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82" i="8" l="1"/>
  <c r="R482" i="8"/>
  <c r="AA481" i="8"/>
  <c r="R481" i="8"/>
  <c r="AA480" i="8"/>
  <c r="R480" i="8"/>
  <c r="AA479" i="8"/>
  <c r="R479" i="8"/>
  <c r="AA478" i="8"/>
  <c r="R478" i="8"/>
  <c r="AA477" i="8"/>
  <c r="R477" i="8"/>
  <c r="AA476" i="8"/>
  <c r="R476" i="8"/>
  <c r="AA475" i="8"/>
  <c r="R475" i="8"/>
  <c r="AA474" i="8"/>
  <c r="R474" i="8"/>
  <c r="AA473" i="8"/>
  <c r="R473" i="8"/>
  <c r="AA472" i="8"/>
  <c r="R472" i="8"/>
  <c r="AA471" i="8"/>
  <c r="R471" i="8"/>
  <c r="AA470" i="8"/>
  <c r="R470" i="8"/>
  <c r="AA469" i="8"/>
  <c r="R469" i="8"/>
  <c r="AA468" i="8"/>
  <c r="R468" i="8"/>
  <c r="AA467" i="8"/>
  <c r="R467" i="8"/>
  <c r="AA466" i="8"/>
  <c r="R466" i="8"/>
  <c r="AA465" i="8"/>
  <c r="R465" i="8"/>
  <c r="AA464" i="8"/>
  <c r="R464" i="8"/>
  <c r="AA463" i="8"/>
  <c r="R463" i="8"/>
  <c r="AA462" i="8"/>
  <c r="R462" i="8"/>
  <c r="AA461" i="8"/>
  <c r="R461" i="8"/>
  <c r="AA460" i="8"/>
  <c r="R460" i="8"/>
  <c r="AA459" i="8"/>
  <c r="R459" i="8"/>
  <c r="AA458" i="8"/>
  <c r="R458" i="8"/>
  <c r="AA457" i="8"/>
  <c r="R457" i="8"/>
  <c r="AA456" i="8"/>
  <c r="R456" i="8"/>
  <c r="AA455" i="8"/>
  <c r="R455" i="8"/>
  <c r="AA454" i="8"/>
  <c r="R454" i="8"/>
  <c r="AA453" i="8"/>
  <c r="R453" i="8"/>
  <c r="AA452" i="8"/>
  <c r="R452" i="8"/>
  <c r="AA451" i="8"/>
  <c r="R451" i="8"/>
  <c r="AA450" i="8"/>
  <c r="R450" i="8"/>
  <c r="AA449" i="8"/>
  <c r="R449" i="8"/>
  <c r="AA448" i="8"/>
  <c r="R448" i="8"/>
  <c r="AA447" i="8"/>
  <c r="R447" i="8"/>
  <c r="AA446" i="8"/>
  <c r="R446" i="8"/>
  <c r="AA445" i="8"/>
  <c r="R445" i="8"/>
  <c r="AA444" i="8"/>
  <c r="R444" i="8"/>
  <c r="AA443" i="8"/>
  <c r="R443" i="8"/>
  <c r="AA442" i="8"/>
  <c r="R442" i="8"/>
  <c r="AA441" i="8"/>
  <c r="R441" i="8"/>
  <c r="AA440" i="8"/>
  <c r="R440" i="8"/>
  <c r="AA439" i="8"/>
  <c r="R439" i="8"/>
  <c r="AA438" i="8"/>
  <c r="R438" i="8"/>
  <c r="AA437" i="8"/>
  <c r="R437" i="8"/>
  <c r="AA436" i="8"/>
  <c r="R436" i="8"/>
  <c r="AA435" i="8"/>
  <c r="R435" i="8"/>
  <c r="AA434" i="8"/>
  <c r="R434" i="8"/>
  <c r="AA433" i="8"/>
  <c r="R433" i="8"/>
  <c r="AA432" i="8"/>
  <c r="R432" i="8"/>
  <c r="AA431" i="8"/>
  <c r="R431" i="8"/>
  <c r="AA430" i="8"/>
  <c r="R430" i="8"/>
  <c r="AA429" i="8"/>
  <c r="R429" i="8"/>
  <c r="AA428" i="8"/>
  <c r="R428" i="8"/>
  <c r="AA427" i="8"/>
  <c r="R427" i="8"/>
  <c r="AA426" i="8"/>
  <c r="R426" i="8"/>
  <c r="AA425" i="8"/>
  <c r="R425" i="8"/>
  <c r="AA424" i="8"/>
  <c r="R424" i="8"/>
  <c r="AA423" i="8"/>
  <c r="R423" i="8"/>
  <c r="AA422" i="8"/>
  <c r="R422" i="8"/>
  <c r="AA421" i="8"/>
  <c r="R421" i="8"/>
  <c r="AA420" i="8"/>
  <c r="R420" i="8"/>
  <c r="AA419" i="8"/>
  <c r="R419" i="8"/>
  <c r="AA418" i="8"/>
  <c r="R418" i="8"/>
  <c r="AA417" i="8"/>
  <c r="R417" i="8"/>
  <c r="AA416" i="8"/>
  <c r="R416" i="8"/>
  <c r="AA415" i="8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<sst xmlns="http://schemas.openxmlformats.org/spreadsheetml/2006/main" count="20411" uniqueCount="241">
  <si>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</si>
  <si>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</si>
  <si>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</si>
  <si>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</si>
  <si>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</si>
  <si>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</si>
  <si>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</si>
  <si>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</si>
  <si>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</si>
  <si>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</si>
  <si>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</si>
  <si>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</si>
  <si>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</si>
  <si>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</si>
  <si>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</si>
  <si>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</si>
  <si>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</si>
  <si>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</si>
  <si>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</si>
  <si>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</si>
  <si>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</si>
  <si>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</si>
  <si>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</si>
  <si>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</si>
  <si>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</si>
  <si>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</si>
  <si>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</si>
  <si>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</si>
  <si>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</si>
  <si>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</si>
  <si>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</si>
  <si>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</si>
  <si>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</si>
  <si>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</si>
  <si>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</si>
  <si>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</si>
  <si>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</si>
  <si>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</si>
  <si>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</si>
  <si>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</si>
  <si>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</si>
  <si>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</si>
  <si>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</si>
  <si>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</si>
  <si>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</si>
  <si>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</si>
  <si>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</si>
  <si>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</si>
  <si>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</si>
  <si>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</si>
  <si>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</si>
  <si>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</si>
  <si>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</si>
  <si>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</si>
  <si>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</si>
  <si>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</si>
  <si>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</si>
  <si>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</si>
  <si>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</si>
  <si>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</si>
  <si>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</si>
  <si>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</si>
  <si>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</si>
  <si>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</si>
  <si>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</si>
  <si>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</si>
  <si>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</si>
  <si>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</si>
  <si>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</si>
  <si>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</si>
  <si>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</si>
  <si>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</si>
  <si>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</si>
  <si>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</si>
  <si>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</si>
  <si>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</si>
  <si>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</si>
  <si>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</si>
  <si>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</si>
  <si>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</si>
  <si>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</si>
  <si>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</si>
  <si>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</si>
  <si>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</si>
  <si>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</si>
  <si>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</si>
  <si>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</si>
  <si>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</si>
  <si>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</si>
  <si>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</si>
  <si>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</si>
  <si>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</si>
  <si>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</si>
  <si>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</si>
  <si>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</si>
  <si>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</si>
  <si>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</si>
  <si>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</si>
  <si>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</si>
  <si>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</si>
  <si>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</si>
  <si>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</si>
  <si>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</si>
  <si>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</si>
  <si>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</si>
  <si>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</si>
  <si>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</si>
  <si>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</si>
  <si>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</si>
  <si>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</si>
  <si>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</si>
  <si>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</si>
  <si>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</si>
  <si>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</si>
  <si>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</si>
  <si>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</si>
  <si>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</si>
  <si>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</si>
  <si>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</si>
  <si>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</si>
  <si>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</si>
  <si>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</si>
  <si>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</si>
  <si>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</si>
  <si>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</si>
  <si>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</si>
  <si>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</si>
  <si>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</si>
  <si>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</si>
  <si>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</si>
  <si>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</si>
  <si>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</si>
  <si>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</si>
  <si>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</si>
  <si>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</si>
  <si>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</si>
  <si>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</si>
  <si>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</si>
  <si>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</si>
  <si>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</si>
  <si>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</si>
  <si>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</si>
  <si>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</si>
  <si>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</si>
  <si>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</si>
  <si>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</si>
  <si>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</si>
  <si>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</si>
  <si>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</si>
  <si>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</si>
  <si>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</si>
  <si>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</si>
  <si>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</si>
  <si>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</si>
  <si>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</si>
  <si>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</si>
  <si>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</si>
  <si>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</si>
  <si>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</si>
  <si>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</si>
  <si>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</si>
  <si>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</si>
  <si>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</si>
  <si>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</si>
  <si>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</si>
  <si>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</si>
  <si>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</si>
  <si>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</si>
  <si>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</si>
  <si>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</si>
  <si>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</si>
  <si>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</si>
  <si>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</si>
  <si>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</si>
  <si>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</si>
  <si>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</si>
  <si>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</si>
  <si>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</si>
  <si>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</si>
  <si>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</si>
  <si>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</si>
  <si>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</si>
  <si>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</si>
  <si>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</si>
  <si>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</si>
  <si>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</si>
  <si>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</si>
  <si>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</si>
  <si>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</si>
  <si>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</si>
  <si>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</si>
  <si>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</si>
  <si>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</si>
  <si>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</si>
  <si>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</si>
  <si>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</si>
  <si>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</si>
  <si>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</si>
  <si>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</si>
  <si>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</si>
  <si>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</si>
  <si>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</si>
  <si>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</si>
  <si>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</si>
  <si>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</si>
  <si>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</si>
  <si>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</si>
  <si>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</si>
  <si>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</si>
  <si>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</si>
  <si>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</si>
  <si>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</si>
  <si>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</si>
  <si>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</si>
  <si>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</si>
  <si>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</si>
  <si>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</si>
  <si>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</si>
  <si>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月</t>
    <rPh sb="0" eb="1">
      <t>ゲツ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</si>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</sst>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25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25</v>
      </c>
      <c r="F12" s="15" t="s">
        <v>5</v>
      </c>
      <c r="G12" s="22">
        <v>15</v>
      </c>
      <c r="H12" s="22">
        <v>3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f>SUM(M12:Q12)</f>
        <v>1</v>
      </c>
      <c r="S12" s="22"/>
      <c r="T12" s="5"/>
      <c r="U12" s="6"/>
      <c r="V12" s="7"/>
      <c r="W12" s="8"/>
      <c r="X12" s="7"/>
      <c r="Y12" s="7"/>
      <c r="Z12" s="11"/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25</v>
      </c>
      <c r="F13" s="15" t="s">
        <v>5</v>
      </c>
      <c r="G13" s="22">
        <v>9</v>
      </c>
      <c r="H13" s="22">
        <v>5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/>
      <c r="U13" s="6"/>
      <c r="V13" s="7"/>
      <c r="W13" s="8"/>
      <c r="X13" s="7"/>
      <c r="Y13" s="7"/>
      <c r="Z13" s="11"/>
      <c r="AA13" s="18">
        <f t="shared" ref="AA13:AA76" si="1">SUM(T13:Z13)</f>
        <v>0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25</v>
      </c>
      <c r="F14" s="15" t="s">
        <v>5</v>
      </c>
      <c r="G14" s="22">
        <v>9</v>
      </c>
      <c r="H14" s="22">
        <v>2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/>
      <c r="U14" s="6"/>
      <c r="V14" s="7"/>
      <c r="W14" s="8"/>
      <c r="X14" s="7"/>
      <c r="Y14" s="7"/>
      <c r="Z14" s="11"/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25</v>
      </c>
      <c r="F15" s="15" t="s">
        <v>5</v>
      </c>
      <c r="G15" s="22">
        <v>9</v>
      </c>
      <c r="H15" s="22">
        <v>3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/>
      <c r="U15" s="6"/>
      <c r="V15" s="7"/>
      <c r="W15" s="8"/>
      <c r="X15" s="7"/>
      <c r="Y15" s="7"/>
      <c r="Z15" s="11"/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25</v>
      </c>
      <c r="F16" s="15" t="s">
        <v>5</v>
      </c>
      <c r="G16" s="22">
        <v>9</v>
      </c>
      <c r="H16" s="22">
        <v>5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/>
      <c r="T16" s="5"/>
      <c r="U16" s="6"/>
      <c r="V16" s="7"/>
      <c r="W16" s="8"/>
      <c r="X16" s="7"/>
      <c r="Y16" s="7"/>
      <c r="Z16" s="11"/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25</v>
      </c>
      <c r="F17" s="15" t="s">
        <v>5</v>
      </c>
      <c r="G17" s="22">
        <v>9</v>
      </c>
      <c r="H17" s="22">
        <v>4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f t="shared" si="0"/>
        <v>1</v>
      </c>
      <c r="S17" s="22"/>
      <c r="T17" s="5"/>
      <c r="U17" s="6"/>
      <c r="V17" s="7"/>
      <c r="W17" s="8"/>
      <c r="X17" s="7"/>
      <c r="Y17" s="7"/>
      <c r="Z17" s="11"/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25</v>
      </c>
      <c r="F18" s="15" t="s">
        <v>5</v>
      </c>
      <c r="G18" s="22">
        <v>9</v>
      </c>
      <c r="H18" s="22">
        <v>1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/>
      <c r="U18" s="6"/>
      <c r="V18" s="7"/>
      <c r="W18" s="8"/>
      <c r="X18" s="7"/>
      <c r="Y18" s="7"/>
      <c r="Z18" s="11"/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25</v>
      </c>
      <c r="F19" s="15" t="s">
        <v>5</v>
      </c>
      <c r="G19" s="22">
        <v>9</v>
      </c>
      <c r="H19" s="22">
        <v>4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/>
      <c r="U19" s="6"/>
      <c r="V19" s="7"/>
      <c r="W19" s="8"/>
      <c r="X19" s="7"/>
      <c r="Y19" s="7"/>
      <c r="Z19" s="11"/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25</v>
      </c>
      <c r="F20" s="15" t="s">
        <v>5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/>
      <c r="U20" s="6"/>
      <c r="V20" s="7"/>
      <c r="W20" s="8"/>
      <c r="X20" s="7"/>
      <c r="Y20" s="7"/>
      <c r="Z20" s="11"/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25</v>
      </c>
      <c r="F21" s="15" t="s">
        <v>5</v>
      </c>
      <c r="G21" s="22">
        <v>9</v>
      </c>
      <c r="H21" s="22">
        <v>2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/>
      <c r="U21" s="6"/>
      <c r="V21" s="7"/>
      <c r="W21" s="8"/>
      <c r="X21" s="7"/>
      <c r="Y21" s="7"/>
      <c r="Z21" s="11"/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25</v>
      </c>
      <c r="F22" s="15" t="s">
        <v>5</v>
      </c>
      <c r="G22" s="22">
        <v>10</v>
      </c>
      <c r="H22" s="22">
        <v>2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/>
      <c r="U22" s="6"/>
      <c r="V22" s="7"/>
      <c r="W22" s="8"/>
      <c r="X22" s="7"/>
      <c r="Y22" s="7"/>
      <c r="Z22" s="11"/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25</v>
      </c>
      <c r="F23" s="15" t="s">
        <v>5</v>
      </c>
      <c r="G23" s="22">
        <v>10</v>
      </c>
      <c r="H23" s="22">
        <v>3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f t="shared" si="0"/>
        <v>1</v>
      </c>
      <c r="S23" s="22"/>
      <c r="T23" s="5"/>
      <c r="U23" s="6"/>
      <c r="V23" s="7"/>
      <c r="W23" s="8"/>
      <c r="X23" s="7"/>
      <c r="Y23" s="7"/>
      <c r="Z23" s="11"/>
      <c r="AA23" s="18">
        <f t="shared" si="1"/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25</v>
      </c>
      <c r="F24" s="15" t="s">
        <v>5</v>
      </c>
      <c r="G24" s="22">
        <v>10</v>
      </c>
      <c r="H24" s="22">
        <v>3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/>
      <c r="U24" s="6"/>
      <c r="V24" s="7"/>
      <c r="W24" s="8"/>
      <c r="X24" s="7"/>
      <c r="Y24" s="7"/>
      <c r="Z24" s="11"/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25</v>
      </c>
      <c r="F25" s="15" t="s">
        <v>5</v>
      </c>
      <c r="G25" s="22">
        <v>10</v>
      </c>
      <c r="H25" s="22">
        <v>5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/>
      <c r="U25" s="6"/>
      <c r="V25" s="7"/>
      <c r="W25" s="8"/>
      <c r="X25" s="7"/>
      <c r="Y25" s="7"/>
      <c r="Z25" s="11"/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25</v>
      </c>
      <c r="F26" s="15" t="s">
        <v>5</v>
      </c>
      <c r="G26" s="22">
        <v>10</v>
      </c>
      <c r="H26" s="22">
        <v>5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/>
      <c r="U26" s="6"/>
      <c r="V26" s="7"/>
      <c r="W26" s="8"/>
      <c r="X26" s="7"/>
      <c r="Y26" s="7"/>
      <c r="Z26" s="11"/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25</v>
      </c>
      <c r="F27" s="15" t="s">
        <v>5</v>
      </c>
      <c r="G27" s="22">
        <v>10</v>
      </c>
      <c r="H27" s="22">
        <v>3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/>
      <c r="U27" s="6"/>
      <c r="V27" s="7"/>
      <c r="W27" s="8"/>
      <c r="X27" s="7"/>
      <c r="Y27" s="7"/>
      <c r="Z27" s="11"/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25</v>
      </c>
      <c r="F28" s="15" t="s">
        <v>5</v>
      </c>
      <c r="G28" s="22">
        <v>9</v>
      </c>
      <c r="H28" s="22">
        <v>7</v>
      </c>
      <c r="I28" s="15">
        <v>2</v>
      </c>
      <c r="J28" s="23"/>
      <c r="K28" s="12">
        <v>3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25</v>
      </c>
      <c r="F29" s="15" t="s">
        <v>5</v>
      </c>
      <c r="G29" s="22">
        <v>9</v>
      </c>
      <c r="H29" s="22">
        <v>5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/>
      <c r="U29" s="6"/>
      <c r="V29" s="7"/>
      <c r="W29" s="8"/>
      <c r="X29" s="7"/>
      <c r="Y29" s="7"/>
      <c r="Z29" s="11"/>
      <c r="AA29" s="18">
        <f t="shared" si="1"/>
        <v>0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25</v>
      </c>
      <c r="F30" s="15" t="s">
        <v>5</v>
      </c>
      <c r="G30" s="22">
        <v>9</v>
      </c>
      <c r="H30" s="22">
        <v>3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/>
      <c r="U30" s="6"/>
      <c r="V30" s="7"/>
      <c r="W30" s="8"/>
      <c r="X30" s="7"/>
      <c r="Y30" s="7"/>
      <c r="Z30" s="11"/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25</v>
      </c>
      <c r="F31" s="15" t="s">
        <v>5</v>
      </c>
      <c r="G31" s="22">
        <v>10</v>
      </c>
      <c r="H31" s="22">
        <v>4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f t="shared" si="0"/>
        <v>1</v>
      </c>
      <c r="S31" s="22"/>
      <c r="T31" s="5"/>
      <c r="U31" s="6"/>
      <c r="V31" s="7"/>
      <c r="W31" s="8"/>
      <c r="X31" s="7"/>
      <c r="Y31" s="7"/>
      <c r="Z31" s="11"/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25</v>
      </c>
      <c r="F32" s="15" t="s">
        <v>5</v>
      </c>
      <c r="G32" s="22">
        <v>10</v>
      </c>
      <c r="H32" s="22">
        <v>5</v>
      </c>
      <c r="I32" s="15">
        <v>2</v>
      </c>
      <c r="J32" s="23"/>
      <c r="K32" s="12">
        <v>1</v>
      </c>
      <c r="L32" s="22">
        <v>4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/>
      <c r="U32" s="6"/>
      <c r="V32" s="7"/>
      <c r="W32" s="8"/>
      <c r="X32" s="7"/>
      <c r="Y32" s="7"/>
      <c r="Z32" s="11"/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25</v>
      </c>
      <c r="F33" s="15" t="s">
        <v>5</v>
      </c>
      <c r="G33" s="22">
        <v>11</v>
      </c>
      <c r="H33" s="22">
        <v>5</v>
      </c>
      <c r="I33" s="15">
        <v>2</v>
      </c>
      <c r="J33" s="23"/>
      <c r="K33" s="12">
        <v>1</v>
      </c>
      <c r="L33" s="22">
        <v>2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/>
      <c r="U33" s="6"/>
      <c r="V33" s="7"/>
      <c r="W33" s="8"/>
      <c r="X33" s="7"/>
      <c r="Y33" s="7"/>
      <c r="Z33" s="11"/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25</v>
      </c>
      <c r="F34" s="15" t="s">
        <v>5</v>
      </c>
      <c r="G34" s="22">
        <v>10</v>
      </c>
      <c r="H34" s="22">
        <v>2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/>
      <c r="U34" s="6"/>
      <c r="V34" s="7"/>
      <c r="W34" s="8"/>
      <c r="X34" s="7"/>
      <c r="Y34" s="7"/>
      <c r="Z34" s="11"/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25</v>
      </c>
      <c r="F35" s="15" t="s">
        <v>5</v>
      </c>
      <c r="G35" s="22">
        <v>11</v>
      </c>
      <c r="H35" s="22">
        <v>9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/>
      <c r="U35" s="6"/>
      <c r="V35" s="7"/>
      <c r="W35" s="8"/>
      <c r="X35" s="7"/>
      <c r="Y35" s="7"/>
      <c r="Z35" s="11"/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25</v>
      </c>
      <c r="F36" s="15" t="s">
        <v>5</v>
      </c>
      <c r="G36" s="22">
        <v>11</v>
      </c>
      <c r="H36" s="22">
        <v>4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/>
      <c r="U36" s="6"/>
      <c r="V36" s="7"/>
      <c r="W36" s="8"/>
      <c r="X36" s="7"/>
      <c r="Y36" s="7"/>
      <c r="Z36" s="11"/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25</v>
      </c>
      <c r="F37" s="15" t="s">
        <v>5</v>
      </c>
      <c r="G37" s="22">
        <v>11</v>
      </c>
      <c r="H37" s="22">
        <v>7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/>
      <c r="T37" s="5"/>
      <c r="U37" s="6"/>
      <c r="V37" s="7"/>
      <c r="W37" s="8"/>
      <c r="X37" s="7"/>
      <c r="Y37" s="7"/>
      <c r="Z37" s="11"/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25</v>
      </c>
      <c r="F38" s="15" t="s">
        <v>5</v>
      </c>
      <c r="G38" s="22">
        <v>11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/>
      <c r="T38" s="5"/>
      <c r="U38" s="6"/>
      <c r="V38" s="7"/>
      <c r="W38" s="8"/>
      <c r="X38" s="7"/>
      <c r="Y38" s="7"/>
      <c r="Z38" s="11"/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25</v>
      </c>
      <c r="F39" s="15" t="s">
        <v>5</v>
      </c>
      <c r="G39" s="22">
        <v>11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/>
      <c r="U39" s="6"/>
      <c r="V39" s="7"/>
      <c r="W39" s="8"/>
      <c r="X39" s="7"/>
      <c r="Y39" s="7"/>
      <c r="Z39" s="11"/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25</v>
      </c>
      <c r="F40" s="15" t="s">
        <v>5</v>
      </c>
      <c r="G40" s="22">
        <v>11</v>
      </c>
      <c r="H40" s="22">
        <v>3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/>
      <c r="U40" s="6"/>
      <c r="V40" s="7"/>
      <c r="W40" s="8"/>
      <c r="X40" s="7"/>
      <c r="Y40" s="7"/>
      <c r="Z40" s="11"/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25</v>
      </c>
      <c r="F41" s="15" t="s">
        <v>5</v>
      </c>
      <c r="G41" s="22">
        <v>11</v>
      </c>
      <c r="H41" s="22">
        <v>7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f t="shared" si="0"/>
        <v>1</v>
      </c>
      <c r="S41" s="22"/>
      <c r="T41" s="5"/>
      <c r="U41" s="6"/>
      <c r="V41" s="7"/>
      <c r="W41" s="8"/>
      <c r="X41" s="7"/>
      <c r="Y41" s="7"/>
      <c r="Z41" s="11"/>
      <c r="AA41" s="18">
        <f t="shared" si="1"/>
        <v>0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25</v>
      </c>
      <c r="F42" s="15" t="s">
        <v>5</v>
      </c>
      <c r="G42" s="22">
        <v>11</v>
      </c>
      <c r="H42" s="22">
        <v>7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f t="shared" si="0"/>
        <v>1</v>
      </c>
      <c r="S42" s="22"/>
      <c r="T42" s="5"/>
      <c r="U42" s="6"/>
      <c r="V42" s="7"/>
      <c r="W42" s="8"/>
      <c r="X42" s="7"/>
      <c r="Y42" s="7"/>
      <c r="Z42" s="11"/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25</v>
      </c>
      <c r="F43" s="15" t="s">
        <v>5</v>
      </c>
      <c r="G43" s="22">
        <v>11</v>
      </c>
      <c r="H43" s="22">
        <v>4</v>
      </c>
      <c r="I43" s="15">
        <v>2</v>
      </c>
      <c r="J43" s="23"/>
      <c r="K43" s="12">
        <v>3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f t="shared" si="1"/>
        <v>2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25</v>
      </c>
      <c r="F44" s="15" t="s">
        <v>5</v>
      </c>
      <c r="G44" s="22">
        <v>11</v>
      </c>
      <c r="H44" s="22">
        <v>2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f t="shared" si="0"/>
        <v>1</v>
      </c>
      <c r="S44" s="22"/>
      <c r="T44" s="5"/>
      <c r="U44" s="6"/>
      <c r="V44" s="7"/>
      <c r="W44" s="8"/>
      <c r="X44" s="7"/>
      <c r="Y44" s="7"/>
      <c r="Z44" s="11"/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25</v>
      </c>
      <c r="F45" s="15" t="s">
        <v>5</v>
      </c>
      <c r="G45" s="22">
        <v>12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/>
      <c r="U45" s="6"/>
      <c r="V45" s="7"/>
      <c r="W45" s="8"/>
      <c r="X45" s="7"/>
      <c r="Y45" s="7"/>
      <c r="Z45" s="11"/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25</v>
      </c>
      <c r="F46" s="15" t="s">
        <v>5</v>
      </c>
      <c r="G46" s="22">
        <v>12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1</v>
      </c>
      <c r="Q46" s="7">
        <v>0</v>
      </c>
      <c r="R46" s="18">
        <f t="shared" si="0"/>
        <v>2</v>
      </c>
      <c r="S46" s="22"/>
      <c r="T46" s="5"/>
      <c r="U46" s="6"/>
      <c r="V46" s="7"/>
      <c r="W46" s="8"/>
      <c r="X46" s="7"/>
      <c r="Y46" s="7"/>
      <c r="Z46" s="11"/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25</v>
      </c>
      <c r="F47" s="15" t="s">
        <v>5</v>
      </c>
      <c r="G47" s="22">
        <v>11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1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25</v>
      </c>
      <c r="F48" s="15" t="s">
        <v>5</v>
      </c>
      <c r="G48" s="22">
        <v>12</v>
      </c>
      <c r="H48" s="22">
        <v>6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/>
      <c r="U48" s="6"/>
      <c r="V48" s="7"/>
      <c r="W48" s="8"/>
      <c r="X48" s="7"/>
      <c r="Y48" s="7"/>
      <c r="Z48" s="11"/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25</v>
      </c>
      <c r="F49" s="15" t="s">
        <v>5</v>
      </c>
      <c r="G49" s="22">
        <v>12</v>
      </c>
      <c r="H49" s="22">
        <v>5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/>
      <c r="U49" s="6"/>
      <c r="V49" s="7"/>
      <c r="W49" s="8"/>
      <c r="X49" s="7"/>
      <c r="Y49" s="7"/>
      <c r="Z49" s="11"/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25</v>
      </c>
      <c r="F50" s="15" t="s">
        <v>5</v>
      </c>
      <c r="G50" s="22">
        <v>12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/>
      <c r="U50" s="6"/>
      <c r="V50" s="7"/>
      <c r="W50" s="8"/>
      <c r="X50" s="7"/>
      <c r="Y50" s="7"/>
      <c r="Z50" s="11"/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25</v>
      </c>
      <c r="F51" s="15" t="s">
        <v>5</v>
      </c>
      <c r="G51" s="22">
        <v>12</v>
      </c>
      <c r="H51" s="22">
        <v>5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/>
      <c r="U51" s="6"/>
      <c r="V51" s="7"/>
      <c r="W51" s="8"/>
      <c r="X51" s="7"/>
      <c r="Y51" s="7"/>
      <c r="Z51" s="11"/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25</v>
      </c>
      <c r="F52" s="15" t="s">
        <v>5</v>
      </c>
      <c r="G52" s="22">
        <v>12</v>
      </c>
      <c r="H52" s="22">
        <v>4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/>
      <c r="U52" s="6"/>
      <c r="V52" s="7"/>
      <c r="W52" s="8"/>
      <c r="X52" s="7"/>
      <c r="Y52" s="7"/>
      <c r="Z52" s="11"/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25</v>
      </c>
      <c r="F53" s="15" t="s">
        <v>5</v>
      </c>
      <c r="G53" s="22">
        <v>12</v>
      </c>
      <c r="H53" s="22">
        <v>5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/>
      <c r="U53" s="6"/>
      <c r="V53" s="7"/>
      <c r="W53" s="8"/>
      <c r="X53" s="7"/>
      <c r="Y53" s="7"/>
      <c r="Z53" s="11"/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25</v>
      </c>
      <c r="F54" s="15" t="s">
        <v>5</v>
      </c>
      <c r="G54" s="22">
        <v>12</v>
      </c>
      <c r="H54" s="22">
        <v>4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/>
      <c r="U54" s="6"/>
      <c r="V54" s="7"/>
      <c r="W54" s="8"/>
      <c r="X54" s="7"/>
      <c r="Y54" s="7"/>
      <c r="Z54" s="11"/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25</v>
      </c>
      <c r="F55" s="15" t="s">
        <v>5</v>
      </c>
      <c r="G55" s="22">
        <v>12</v>
      </c>
      <c r="H55" s="22">
        <v>5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/>
      <c r="U55" s="6"/>
      <c r="V55" s="7"/>
      <c r="W55" s="8"/>
      <c r="X55" s="7"/>
      <c r="Y55" s="7"/>
      <c r="Z55" s="11"/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25</v>
      </c>
      <c r="F56" s="15" t="s">
        <v>5</v>
      </c>
      <c r="G56" s="22">
        <v>12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/>
      <c r="U56" s="6"/>
      <c r="V56" s="7"/>
      <c r="W56" s="8"/>
      <c r="X56" s="7"/>
      <c r="Y56" s="7"/>
      <c r="Z56" s="11"/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25</v>
      </c>
      <c r="F57" s="15" t="s">
        <v>5</v>
      </c>
      <c r="G57" s="22">
        <v>12</v>
      </c>
      <c r="H57" s="22">
        <v>4</v>
      </c>
      <c r="I57" s="15">
        <v>2</v>
      </c>
      <c r="J57" s="23"/>
      <c r="K57" s="12">
        <v>1</v>
      </c>
      <c r="L57" s="22">
        <v>2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/>
      <c r="U57" s="6"/>
      <c r="V57" s="7"/>
      <c r="W57" s="8"/>
      <c r="X57" s="7"/>
      <c r="Y57" s="7"/>
      <c r="Z57" s="11"/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25</v>
      </c>
      <c r="F58" s="15" t="s">
        <v>5</v>
      </c>
      <c r="G58" s="22">
        <v>12</v>
      </c>
      <c r="H58" s="22">
        <v>5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/>
      <c r="U58" s="6"/>
      <c r="V58" s="7"/>
      <c r="W58" s="8"/>
      <c r="X58" s="7"/>
      <c r="Y58" s="7"/>
      <c r="Z58" s="11"/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25</v>
      </c>
      <c r="F59" s="15" t="s">
        <v>5</v>
      </c>
      <c r="G59" s="22">
        <v>13</v>
      </c>
      <c r="H59" s="22">
        <v>9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/>
      <c r="U59" s="6"/>
      <c r="V59" s="7"/>
      <c r="W59" s="8"/>
      <c r="X59" s="7"/>
      <c r="Y59" s="7"/>
      <c r="Z59" s="11"/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25</v>
      </c>
      <c r="F60" s="15" t="s">
        <v>5</v>
      </c>
      <c r="G60" s="22">
        <v>13</v>
      </c>
      <c r="H60" s="22">
        <v>2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/>
      <c r="U60" s="6"/>
      <c r="V60" s="7"/>
      <c r="W60" s="8"/>
      <c r="X60" s="7"/>
      <c r="Y60" s="7"/>
      <c r="Z60" s="11"/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25</v>
      </c>
      <c r="F61" s="15" t="s">
        <v>5</v>
      </c>
      <c r="G61" s="22">
        <v>13</v>
      </c>
      <c r="H61" s="22">
        <v>2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/>
      <c r="U61" s="6"/>
      <c r="V61" s="7"/>
      <c r="W61" s="8"/>
      <c r="X61" s="7"/>
      <c r="Y61" s="7"/>
      <c r="Z61" s="11"/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25</v>
      </c>
      <c r="F62" s="15" t="s">
        <v>5</v>
      </c>
      <c r="G62" s="22">
        <v>12</v>
      </c>
      <c r="H62" s="22">
        <v>6</v>
      </c>
      <c r="I62" s="15">
        <v>2</v>
      </c>
      <c r="J62" s="23"/>
      <c r="K62" s="12">
        <v>1</v>
      </c>
      <c r="L62" s="22">
        <v>2</v>
      </c>
      <c r="M62" s="5">
        <v>1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2</v>
      </c>
      <c r="S62" s="22"/>
      <c r="T62" s="5"/>
      <c r="U62" s="6"/>
      <c r="V62" s="7"/>
      <c r="W62" s="8"/>
      <c r="X62" s="7"/>
      <c r="Y62" s="7"/>
      <c r="Z62" s="11"/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25</v>
      </c>
      <c r="F63" s="15" t="s">
        <v>5</v>
      </c>
      <c r="G63" s="22">
        <v>12</v>
      </c>
      <c r="H63" s="22">
        <v>5</v>
      </c>
      <c r="I63" s="15">
        <v>2</v>
      </c>
      <c r="J63" s="23"/>
      <c r="K63" s="12">
        <v>1</v>
      </c>
      <c r="L63" s="22">
        <v>2</v>
      </c>
      <c r="M63" s="5">
        <v>1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2</v>
      </c>
      <c r="S63" s="22"/>
      <c r="T63" s="5"/>
      <c r="U63" s="6"/>
      <c r="V63" s="7"/>
      <c r="W63" s="8"/>
      <c r="X63" s="7"/>
      <c r="Y63" s="7"/>
      <c r="Z63" s="11"/>
      <c r="AA63" s="18">
        <f t="shared" si="1"/>
        <v>0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25</v>
      </c>
      <c r="F64" s="15" t="s">
        <v>5</v>
      </c>
      <c r="G64" s="22">
        <v>13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1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2</v>
      </c>
      <c r="S64" s="22"/>
      <c r="T64" s="5"/>
      <c r="U64" s="6"/>
      <c r="V64" s="7"/>
      <c r="W64" s="8"/>
      <c r="X64" s="7"/>
      <c r="Y64" s="7"/>
      <c r="Z64" s="11"/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25</v>
      </c>
      <c r="F65" s="15" t="s">
        <v>5</v>
      </c>
      <c r="G65" s="22">
        <v>13</v>
      </c>
      <c r="H65" s="22">
        <v>2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/>
      <c r="U65" s="6"/>
      <c r="V65" s="7"/>
      <c r="W65" s="8"/>
      <c r="X65" s="7"/>
      <c r="Y65" s="7"/>
      <c r="Z65" s="11"/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25</v>
      </c>
      <c r="F66" s="15" t="s">
        <v>5</v>
      </c>
      <c r="G66" s="22">
        <v>10</v>
      </c>
      <c r="H66" s="22">
        <v>9</v>
      </c>
      <c r="I66" s="15">
        <v>2</v>
      </c>
      <c r="J66" s="23"/>
      <c r="K66" s="12">
        <v>1</v>
      </c>
      <c r="L66" s="22">
        <v>3</v>
      </c>
      <c r="M66" s="5">
        <v>1</v>
      </c>
      <c r="N66" s="6">
        <v>1</v>
      </c>
      <c r="O66" s="7">
        <v>0</v>
      </c>
      <c r="P66" s="8">
        <v>1</v>
      </c>
      <c r="Q66" s="7">
        <v>0</v>
      </c>
      <c r="R66" s="18">
        <f t="shared" si="0"/>
        <v>3</v>
      </c>
      <c r="S66" s="22"/>
      <c r="T66" s="5"/>
      <c r="U66" s="6"/>
      <c r="V66" s="7"/>
      <c r="W66" s="8"/>
      <c r="X66" s="7"/>
      <c r="Y66" s="7"/>
      <c r="Z66" s="11"/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25</v>
      </c>
      <c r="F67" s="15" t="s">
        <v>5</v>
      </c>
      <c r="G67" s="22">
        <v>13</v>
      </c>
      <c r="H67" s="22">
        <v>2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/>
      <c r="U67" s="6"/>
      <c r="V67" s="7"/>
      <c r="W67" s="8"/>
      <c r="X67" s="7"/>
      <c r="Y67" s="7"/>
      <c r="Z67" s="11"/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25</v>
      </c>
      <c r="F68" s="15" t="s">
        <v>5</v>
      </c>
      <c r="G68" s="22">
        <v>13</v>
      </c>
      <c r="H68" s="22">
        <v>6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f t="shared" si="0"/>
        <v>1</v>
      </c>
      <c r="S68" s="22"/>
      <c r="T68" s="5"/>
      <c r="U68" s="6"/>
      <c r="V68" s="7"/>
      <c r="W68" s="8"/>
      <c r="X68" s="7"/>
      <c r="Y68" s="7"/>
      <c r="Z68" s="11"/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25</v>
      </c>
      <c r="F69" s="15" t="s">
        <v>5</v>
      </c>
      <c r="G69" s="22">
        <v>12</v>
      </c>
      <c r="H69" s="22">
        <v>5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f t="shared" si="0"/>
        <v>1</v>
      </c>
      <c r="S69" s="22"/>
      <c r="T69" s="5"/>
      <c r="U69" s="6"/>
      <c r="V69" s="7"/>
      <c r="W69" s="8"/>
      <c r="X69" s="7"/>
      <c r="Y69" s="7"/>
      <c r="Z69" s="11"/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25</v>
      </c>
      <c r="F70" s="15" t="s">
        <v>5</v>
      </c>
      <c r="G70" s="22">
        <v>13</v>
      </c>
      <c r="H70" s="22">
        <v>6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/>
      <c r="U70" s="6"/>
      <c r="V70" s="7"/>
      <c r="W70" s="8"/>
      <c r="X70" s="7"/>
      <c r="Y70" s="7"/>
      <c r="Z70" s="11"/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25</v>
      </c>
      <c r="F71" s="15" t="s">
        <v>5</v>
      </c>
      <c r="G71" s="22">
        <v>13</v>
      </c>
      <c r="H71" s="22">
        <v>4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/>
      <c r="U71" s="6"/>
      <c r="V71" s="7"/>
      <c r="W71" s="8"/>
      <c r="X71" s="7"/>
      <c r="Y71" s="7"/>
      <c r="Z71" s="11"/>
      <c r="AA71" s="18">
        <f t="shared" si="1"/>
        <v>0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25</v>
      </c>
      <c r="F72" s="15" t="s">
        <v>5</v>
      </c>
      <c r="G72" s="22">
        <v>13</v>
      </c>
      <c r="H72" s="22">
        <v>6</v>
      </c>
      <c r="I72" s="15">
        <v>2</v>
      </c>
      <c r="J72" s="23"/>
      <c r="K72" s="12">
        <v>1</v>
      </c>
      <c r="L72" s="22">
        <v>3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/>
      <c r="U72" s="6"/>
      <c r="V72" s="7"/>
      <c r="W72" s="8"/>
      <c r="X72" s="7"/>
      <c r="Y72" s="7"/>
      <c r="Z72" s="11"/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25</v>
      </c>
      <c r="F73" s="15" t="s">
        <v>5</v>
      </c>
      <c r="G73" s="22">
        <v>12</v>
      </c>
      <c r="H73" s="22">
        <v>8</v>
      </c>
      <c r="I73" s="15">
        <v>2</v>
      </c>
      <c r="J73" s="23"/>
      <c r="K73" s="12">
        <v>3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1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25</v>
      </c>
      <c r="F74" s="15" t="s">
        <v>5</v>
      </c>
      <c r="G74" s="22">
        <v>13</v>
      </c>
      <c r="H74" s="22">
        <v>5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1</v>
      </c>
      <c r="S74" s="22"/>
      <c r="T74" s="5"/>
      <c r="U74" s="6"/>
      <c r="V74" s="7"/>
      <c r="W74" s="8"/>
      <c r="X74" s="7"/>
      <c r="Y74" s="7"/>
      <c r="Z74" s="11"/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25</v>
      </c>
      <c r="F75" s="15" t="s">
        <v>5</v>
      </c>
      <c r="G75" s="22">
        <v>14</v>
      </c>
      <c r="H75" s="22">
        <v>2</v>
      </c>
      <c r="I75" s="15">
        <v>2</v>
      </c>
      <c r="J75" s="23"/>
      <c r="K75" s="12">
        <v>1</v>
      </c>
      <c r="L75" s="22">
        <v>2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/>
      <c r="U75" s="6"/>
      <c r="V75" s="7"/>
      <c r="W75" s="8"/>
      <c r="X75" s="7"/>
      <c r="Y75" s="7"/>
      <c r="Z75" s="11"/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25</v>
      </c>
      <c r="F76" s="15" t="s">
        <v>5</v>
      </c>
      <c r="G76" s="22">
        <v>14</v>
      </c>
      <c r="H76" s="22">
        <v>5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f t="shared" si="0"/>
        <v>1</v>
      </c>
      <c r="S76" s="22"/>
      <c r="T76" s="5"/>
      <c r="U76" s="6"/>
      <c r="V76" s="7"/>
      <c r="W76" s="8"/>
      <c r="X76" s="7"/>
      <c r="Y76" s="7"/>
      <c r="Z76" s="11"/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25</v>
      </c>
      <c r="F77" s="15" t="s">
        <v>5</v>
      </c>
      <c r="G77" s="22">
        <v>14</v>
      </c>
      <c r="H77" s="22">
        <v>5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/>
      <c r="U77" s="6"/>
      <c r="V77" s="7"/>
      <c r="W77" s="8"/>
      <c r="X77" s="7"/>
      <c r="Y77" s="7"/>
      <c r="Z77" s="11"/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25</v>
      </c>
      <c r="F78" s="15" t="s">
        <v>5</v>
      </c>
      <c r="G78" s="22">
        <v>14</v>
      </c>
      <c r="H78" s="22">
        <v>6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/>
      <c r="U78" s="6"/>
      <c r="V78" s="7"/>
      <c r="W78" s="8"/>
      <c r="X78" s="7"/>
      <c r="Y78" s="7"/>
      <c r="Z78" s="11"/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25</v>
      </c>
      <c r="F79" s="15" t="s">
        <v>5</v>
      </c>
      <c r="G79" s="22">
        <v>13</v>
      </c>
      <c r="H79" s="22">
        <v>8</v>
      </c>
      <c r="I79" s="15">
        <v>2</v>
      </c>
      <c r="J79" s="23"/>
      <c r="K79" s="12">
        <v>1</v>
      </c>
      <c r="L79" s="22">
        <v>4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/>
      <c r="U79" s="6"/>
      <c r="V79" s="7"/>
      <c r="W79" s="8"/>
      <c r="X79" s="7"/>
      <c r="Y79" s="7"/>
      <c r="Z79" s="11"/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25</v>
      </c>
      <c r="F80" s="15" t="s">
        <v>5</v>
      </c>
      <c r="G80" s="22">
        <v>14</v>
      </c>
      <c r="H80" s="22">
        <v>2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/>
      <c r="U80" s="6"/>
      <c r="V80" s="7"/>
      <c r="W80" s="8"/>
      <c r="X80" s="7"/>
      <c r="Y80" s="7"/>
      <c r="Z80" s="11"/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25</v>
      </c>
      <c r="F81" s="15" t="s">
        <v>5</v>
      </c>
      <c r="G81" s="22">
        <v>14</v>
      </c>
      <c r="H81" s="22">
        <v>4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/>
      <c r="U81" s="6"/>
      <c r="V81" s="7"/>
      <c r="W81" s="8"/>
      <c r="X81" s="7"/>
      <c r="Y81" s="7"/>
      <c r="Z81" s="11"/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25</v>
      </c>
      <c r="F82" s="15" t="s">
        <v>5</v>
      </c>
      <c r="G82" s="22">
        <v>11</v>
      </c>
      <c r="H82" s="22">
        <v>4</v>
      </c>
      <c r="I82" s="15">
        <v>2</v>
      </c>
      <c r="J82" s="23"/>
      <c r="K82" s="12">
        <v>3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>
        <v>1</v>
      </c>
      <c r="T82" s="5">
        <v>0</v>
      </c>
      <c r="U82" s="6">
        <v>1</v>
      </c>
      <c r="V82" s="7">
        <v>0</v>
      </c>
      <c r="W82" s="8">
        <v>0</v>
      </c>
      <c r="X82" s="7">
        <v>1</v>
      </c>
      <c r="Y82" s="7">
        <v>0</v>
      </c>
      <c r="Z82" s="11">
        <v>0</v>
      </c>
      <c r="AA82" s="18">
        <f t="shared" si="3"/>
        <v>2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25</v>
      </c>
      <c r="F83" s="15" t="s">
        <v>5</v>
      </c>
      <c r="G83" s="22">
        <v>15</v>
      </c>
      <c r="H83" s="22">
        <v>2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/>
      <c r="T83" s="5"/>
      <c r="U83" s="6"/>
      <c r="V83" s="7"/>
      <c r="W83" s="8"/>
      <c r="X83" s="7"/>
      <c r="Y83" s="7"/>
      <c r="Z83" s="11"/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25</v>
      </c>
      <c r="F84" s="15" t="s">
        <v>5</v>
      </c>
      <c r="G84" s="22">
        <v>15</v>
      </c>
      <c r="H84" s="22">
        <v>3</v>
      </c>
      <c r="I84" s="15">
        <v>2</v>
      </c>
      <c r="J84" s="23"/>
      <c r="K84" s="12">
        <v>3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f t="shared" si="3"/>
        <v>2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25</v>
      </c>
      <c r="F85" s="15" t="s">
        <v>5</v>
      </c>
      <c r="G85" s="22">
        <v>15</v>
      </c>
      <c r="H85" s="22">
        <v>8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f t="shared" si="2"/>
        <v>1</v>
      </c>
      <c r="S85" s="22"/>
      <c r="T85" s="5"/>
      <c r="U85" s="6"/>
      <c r="V85" s="7"/>
      <c r="W85" s="8"/>
      <c r="X85" s="7"/>
      <c r="Y85" s="7"/>
      <c r="Z85" s="11"/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25</v>
      </c>
      <c r="F86" s="15" t="s">
        <v>5</v>
      </c>
      <c r="G86" s="22">
        <v>15</v>
      </c>
      <c r="H86" s="22">
        <v>8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/>
      <c r="U86" s="6"/>
      <c r="V86" s="7"/>
      <c r="W86" s="8"/>
      <c r="X86" s="7"/>
      <c r="Y86" s="7"/>
      <c r="Z86" s="11"/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25</v>
      </c>
      <c r="F87" s="15" t="s">
        <v>5</v>
      </c>
      <c r="G87" s="22">
        <v>10</v>
      </c>
      <c r="H87" s="22">
        <v>3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/>
      <c r="U87" s="6"/>
      <c r="V87" s="7"/>
      <c r="W87" s="8"/>
      <c r="X87" s="7"/>
      <c r="Y87" s="7"/>
      <c r="Z87" s="11"/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25</v>
      </c>
      <c r="F88" s="15" t="s">
        <v>5</v>
      </c>
      <c r="G88" s="22">
        <v>16</v>
      </c>
      <c r="H88" s="22">
        <v>4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/>
      <c r="U88" s="6"/>
      <c r="V88" s="7"/>
      <c r="W88" s="8"/>
      <c r="X88" s="7"/>
      <c r="Y88" s="7"/>
      <c r="Z88" s="11"/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25</v>
      </c>
      <c r="F89" s="15" t="s">
        <v>5</v>
      </c>
      <c r="G89" s="22">
        <v>16</v>
      </c>
      <c r="H89" s="22">
        <v>6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/>
      <c r="T89" s="5"/>
      <c r="U89" s="6"/>
      <c r="V89" s="7"/>
      <c r="W89" s="8"/>
      <c r="X89" s="7"/>
      <c r="Y89" s="7"/>
      <c r="Z89" s="11"/>
      <c r="AA89" s="18">
        <f t="shared" si="3"/>
        <v>0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25</v>
      </c>
      <c r="F90" s="15" t="s">
        <v>5</v>
      </c>
      <c r="G90" s="22">
        <v>15</v>
      </c>
      <c r="H90" s="22">
        <v>4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f t="shared" si="2"/>
        <v>1</v>
      </c>
      <c r="S90" s="22"/>
      <c r="T90" s="5"/>
      <c r="U90" s="6"/>
      <c r="V90" s="7"/>
      <c r="W90" s="8"/>
      <c r="X90" s="7"/>
      <c r="Y90" s="7"/>
      <c r="Z90" s="11"/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25</v>
      </c>
      <c r="F91" s="15" t="s">
        <v>5</v>
      </c>
      <c r="G91" s="22">
        <v>15</v>
      </c>
      <c r="H91" s="22">
        <v>4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/>
      <c r="T91" s="5"/>
      <c r="U91" s="6"/>
      <c r="V91" s="7"/>
      <c r="W91" s="8"/>
      <c r="X91" s="7"/>
      <c r="Y91" s="7"/>
      <c r="Z91" s="11"/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25</v>
      </c>
      <c r="F92" s="15" t="s">
        <v>5</v>
      </c>
      <c r="G92" s="22">
        <v>15</v>
      </c>
      <c r="H92" s="22">
        <v>4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/>
      <c r="U92" s="6"/>
      <c r="V92" s="7"/>
      <c r="W92" s="8"/>
      <c r="X92" s="7"/>
      <c r="Y92" s="7"/>
      <c r="Z92" s="11"/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25</v>
      </c>
      <c r="F93" s="15" t="s">
        <v>5</v>
      </c>
      <c r="G93" s="22">
        <v>15</v>
      </c>
      <c r="H93" s="22">
        <v>2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/>
      <c r="U93" s="6"/>
      <c r="V93" s="7"/>
      <c r="W93" s="8"/>
      <c r="X93" s="7"/>
      <c r="Y93" s="7"/>
      <c r="Z93" s="11"/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25</v>
      </c>
      <c r="F94" s="15" t="s">
        <v>5</v>
      </c>
      <c r="G94" s="22">
        <v>12</v>
      </c>
      <c r="H94" s="22">
        <v>4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/>
      <c r="U94" s="6"/>
      <c r="V94" s="7"/>
      <c r="W94" s="8"/>
      <c r="X94" s="7"/>
      <c r="Y94" s="7"/>
      <c r="Z94" s="11"/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25</v>
      </c>
      <c r="F95" s="15" t="s">
        <v>5</v>
      </c>
      <c r="G95" s="22">
        <v>15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/>
      <c r="U95" s="6"/>
      <c r="V95" s="7"/>
      <c r="W95" s="8"/>
      <c r="X95" s="7"/>
      <c r="Y95" s="7"/>
      <c r="Z95" s="11"/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25</v>
      </c>
      <c r="F96" s="15" t="s">
        <v>5</v>
      </c>
      <c r="G96" s="22">
        <v>15</v>
      </c>
      <c r="H96" s="22">
        <v>9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f t="shared" si="2"/>
        <v>1</v>
      </c>
      <c r="S96" s="22"/>
      <c r="T96" s="5"/>
      <c r="U96" s="6"/>
      <c r="V96" s="7"/>
      <c r="W96" s="8"/>
      <c r="X96" s="7"/>
      <c r="Y96" s="7"/>
      <c r="Z96" s="11"/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25</v>
      </c>
      <c r="F97" s="15" t="s">
        <v>5</v>
      </c>
      <c r="G97" s="22">
        <v>15</v>
      </c>
      <c r="H97" s="22">
        <v>8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f t="shared" si="2"/>
        <v>1</v>
      </c>
      <c r="S97" s="22"/>
      <c r="T97" s="5"/>
      <c r="U97" s="6"/>
      <c r="V97" s="7"/>
      <c r="W97" s="8"/>
      <c r="X97" s="7"/>
      <c r="Y97" s="7"/>
      <c r="Z97" s="11"/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25</v>
      </c>
      <c r="F98" s="15" t="s">
        <v>5</v>
      </c>
      <c r="G98" s="22">
        <v>13</v>
      </c>
      <c r="H98" s="22">
        <v>2</v>
      </c>
      <c r="I98" s="15">
        <v>2</v>
      </c>
      <c r="J98" s="23"/>
      <c r="K98" s="12">
        <v>3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f t="shared" si="2"/>
        <v>1</v>
      </c>
      <c r="S98" s="22">
        <v>1</v>
      </c>
      <c r="T98" s="5">
        <v>0</v>
      </c>
      <c r="U98" s="6">
        <v>1</v>
      </c>
      <c r="V98" s="7">
        <v>0</v>
      </c>
      <c r="W98" s="8">
        <v>0</v>
      </c>
      <c r="X98" s="7">
        <v>1</v>
      </c>
      <c r="Y98" s="7">
        <v>0</v>
      </c>
      <c r="Z98" s="11">
        <v>0</v>
      </c>
      <c r="AA98" s="18">
        <f t="shared" si="3"/>
        <v>2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25</v>
      </c>
      <c r="F99" s="15" t="s">
        <v>5</v>
      </c>
      <c r="G99" s="22">
        <v>15</v>
      </c>
      <c r="H99" s="22">
        <v>5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f t="shared" si="2"/>
        <v>1</v>
      </c>
      <c r="S99" s="22"/>
      <c r="T99" s="5"/>
      <c r="U99" s="6"/>
      <c r="V99" s="7"/>
      <c r="W99" s="8"/>
      <c r="X99" s="7"/>
      <c r="Y99" s="7"/>
      <c r="Z99" s="11"/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25</v>
      </c>
      <c r="F100" s="15" t="s">
        <v>5</v>
      </c>
      <c r="G100" s="22">
        <v>15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/>
      <c r="U100" s="6"/>
      <c r="V100" s="7"/>
      <c r="W100" s="8"/>
      <c r="X100" s="7"/>
      <c r="Y100" s="7"/>
      <c r="Z100" s="11"/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25</v>
      </c>
      <c r="F101" s="15" t="s">
        <v>5</v>
      </c>
      <c r="G101" s="22">
        <v>16</v>
      </c>
      <c r="H101" s="22">
        <v>4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/>
      <c r="U101" s="6"/>
      <c r="V101" s="7"/>
      <c r="W101" s="8"/>
      <c r="X101" s="7"/>
      <c r="Y101" s="7"/>
      <c r="Z101" s="11"/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25</v>
      </c>
      <c r="F102" s="15" t="s">
        <v>5</v>
      </c>
      <c r="G102" s="22">
        <v>16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/>
      <c r="T102" s="5"/>
      <c r="U102" s="6"/>
      <c r="V102" s="7"/>
      <c r="W102" s="8"/>
      <c r="X102" s="7"/>
      <c r="Y102" s="7"/>
      <c r="Z102" s="11"/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25</v>
      </c>
      <c r="F103" s="15" t="s">
        <v>5</v>
      </c>
      <c r="G103" s="22">
        <v>16</v>
      </c>
      <c r="H103" s="22">
        <v>2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/>
      <c r="U103" s="6"/>
      <c r="V103" s="7"/>
      <c r="W103" s="8"/>
      <c r="X103" s="7"/>
      <c r="Y103" s="7"/>
      <c r="Z103" s="11"/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25</v>
      </c>
      <c r="F104" s="15" t="s">
        <v>5</v>
      </c>
      <c r="G104" s="22">
        <v>16</v>
      </c>
      <c r="H104" s="22">
        <v>2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/>
      <c r="U104" s="6"/>
      <c r="V104" s="7"/>
      <c r="W104" s="8"/>
      <c r="X104" s="7"/>
      <c r="Y104" s="7"/>
      <c r="Z104" s="11"/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25</v>
      </c>
      <c r="F105" s="15" t="s">
        <v>5</v>
      </c>
      <c r="G105" s="22">
        <v>16</v>
      </c>
      <c r="H105" s="22">
        <v>5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1</v>
      </c>
      <c r="Q105" s="7">
        <v>0</v>
      </c>
      <c r="R105" s="18">
        <f t="shared" si="2"/>
        <v>2</v>
      </c>
      <c r="S105" s="22"/>
      <c r="T105" s="5"/>
      <c r="U105" s="6"/>
      <c r="V105" s="7"/>
      <c r="W105" s="8"/>
      <c r="X105" s="7"/>
      <c r="Y105" s="7"/>
      <c r="Z105" s="11"/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25</v>
      </c>
      <c r="F106" s="15" t="s">
        <v>5</v>
      </c>
      <c r="G106" s="22">
        <v>16</v>
      </c>
      <c r="H106" s="22">
        <v>2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/>
      <c r="U106" s="6"/>
      <c r="V106" s="7"/>
      <c r="W106" s="8"/>
      <c r="X106" s="7"/>
      <c r="Y106" s="7"/>
      <c r="Z106" s="11"/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25</v>
      </c>
      <c r="F107" s="15" t="s">
        <v>5</v>
      </c>
      <c r="G107" s="22">
        <v>14</v>
      </c>
      <c r="H107" s="22">
        <v>7</v>
      </c>
      <c r="I107" s="15">
        <v>2</v>
      </c>
      <c r="J107" s="23"/>
      <c r="K107" s="12">
        <v>3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>
        <v>1</v>
      </c>
      <c r="T107" s="5">
        <v>1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2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25</v>
      </c>
      <c r="F108" s="15" t="s">
        <v>5</v>
      </c>
      <c r="G108" s="22">
        <v>16</v>
      </c>
      <c r="H108" s="22">
        <v>4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/>
      <c r="U108" s="6"/>
      <c r="V108" s="7"/>
      <c r="W108" s="8"/>
      <c r="X108" s="7"/>
      <c r="Y108" s="7"/>
      <c r="Z108" s="11"/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25</v>
      </c>
      <c r="F109" s="15" t="s">
        <v>5</v>
      </c>
      <c r="G109" s="22">
        <v>16</v>
      </c>
      <c r="H109" s="22">
        <v>9</v>
      </c>
      <c r="I109" s="15">
        <v>2</v>
      </c>
      <c r="J109" s="23"/>
      <c r="K109" s="12">
        <v>3</v>
      </c>
      <c r="L109" s="22">
        <v>1</v>
      </c>
      <c r="M109" s="5">
        <v>0</v>
      </c>
      <c r="N109" s="6">
        <v>1</v>
      </c>
      <c r="O109" s="7">
        <v>1</v>
      </c>
      <c r="P109" s="8">
        <v>0</v>
      </c>
      <c r="Q109" s="7">
        <v>0</v>
      </c>
      <c r="R109" s="18">
        <f t="shared" si="2"/>
        <v>2</v>
      </c>
      <c r="S109" s="22">
        <v>1</v>
      </c>
      <c r="T109" s="5">
        <v>0</v>
      </c>
      <c r="U109" s="6">
        <v>1</v>
      </c>
      <c r="V109" s="7">
        <v>1</v>
      </c>
      <c r="W109" s="8">
        <v>0</v>
      </c>
      <c r="X109" s="7">
        <v>1</v>
      </c>
      <c r="Y109" s="7">
        <v>0</v>
      </c>
      <c r="Z109" s="11">
        <v>0</v>
      </c>
      <c r="AA109" s="18">
        <f t="shared" si="3"/>
        <v>3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25</v>
      </c>
      <c r="F110" s="15" t="s">
        <v>5</v>
      </c>
      <c r="G110" s="22">
        <v>16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/>
      <c r="U110" s="6"/>
      <c r="V110" s="7"/>
      <c r="W110" s="8"/>
      <c r="X110" s="7"/>
      <c r="Y110" s="7"/>
      <c r="Z110" s="11"/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25</v>
      </c>
      <c r="F111" s="15" t="s">
        <v>5</v>
      </c>
      <c r="G111" s="22">
        <v>17</v>
      </c>
      <c r="H111" s="22">
        <v>1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/>
      <c r="U111" s="6"/>
      <c r="V111" s="7"/>
      <c r="W111" s="8"/>
      <c r="X111" s="7"/>
      <c r="Y111" s="7"/>
      <c r="Z111" s="11"/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25</v>
      </c>
      <c r="F112" s="15" t="s">
        <v>5</v>
      </c>
      <c r="G112" s="22">
        <v>16</v>
      </c>
      <c r="H112" s="22">
        <v>3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f t="shared" si="2"/>
        <v>1</v>
      </c>
      <c r="S112" s="22"/>
      <c r="T112" s="5"/>
      <c r="U112" s="6"/>
      <c r="V112" s="7"/>
      <c r="W112" s="8"/>
      <c r="X112" s="7"/>
      <c r="Y112" s="7"/>
      <c r="Z112" s="11"/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25</v>
      </c>
      <c r="F113" s="15" t="s">
        <v>5</v>
      </c>
      <c r="G113" s="22">
        <v>17</v>
      </c>
      <c r="H113" s="22">
        <v>5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f t="shared" si="2"/>
        <v>1</v>
      </c>
      <c r="S113" s="22"/>
      <c r="T113" s="5"/>
      <c r="U113" s="6"/>
      <c r="V113" s="7"/>
      <c r="W113" s="8"/>
      <c r="X113" s="7"/>
      <c r="Y113" s="7"/>
      <c r="Z113" s="11"/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25</v>
      </c>
      <c r="F114" s="15" t="s">
        <v>5</v>
      </c>
      <c r="G114" s="22">
        <v>17</v>
      </c>
      <c r="H114" s="22">
        <v>3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/>
      <c r="U114" s="6"/>
      <c r="V114" s="7"/>
      <c r="W114" s="8"/>
      <c r="X114" s="7"/>
      <c r="Y114" s="7"/>
      <c r="Z114" s="11"/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25</v>
      </c>
      <c r="F115" s="15" t="s">
        <v>5</v>
      </c>
      <c r="G115" s="22">
        <v>14</v>
      </c>
      <c r="H115" s="22">
        <v>5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/>
      <c r="U115" s="6"/>
      <c r="V115" s="7"/>
      <c r="W115" s="8"/>
      <c r="X115" s="7"/>
      <c r="Y115" s="7"/>
      <c r="Z115" s="11"/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25</v>
      </c>
      <c r="F116" s="15" t="s">
        <v>5</v>
      </c>
      <c r="G116" s="22">
        <v>13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/>
      <c r="U116" s="6"/>
      <c r="V116" s="7"/>
      <c r="W116" s="8"/>
      <c r="X116" s="7"/>
      <c r="Y116" s="7"/>
      <c r="Z116" s="11"/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25</v>
      </c>
      <c r="F117" s="15" t="s">
        <v>5</v>
      </c>
      <c r="G117" s="22">
        <v>17</v>
      </c>
      <c r="H117" s="22">
        <v>5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/>
      <c r="U117" s="6"/>
      <c r="V117" s="7"/>
      <c r="W117" s="8"/>
      <c r="X117" s="7"/>
      <c r="Y117" s="7"/>
      <c r="Z117" s="11"/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25</v>
      </c>
      <c r="F118" s="15" t="s">
        <v>5</v>
      </c>
      <c r="G118" s="22">
        <v>17</v>
      </c>
      <c r="H118" s="22">
        <v>4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/>
      <c r="U118" s="6"/>
      <c r="V118" s="7"/>
      <c r="W118" s="8"/>
      <c r="X118" s="7"/>
      <c r="Y118" s="7"/>
      <c r="Z118" s="11"/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25</v>
      </c>
      <c r="F119" s="15" t="s">
        <v>5</v>
      </c>
      <c r="G119" s="22">
        <v>10</v>
      </c>
      <c r="H119" s="22">
        <v>3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f t="shared" si="2"/>
        <v>1</v>
      </c>
      <c r="S119" s="22"/>
      <c r="T119" s="5"/>
      <c r="U119" s="6"/>
      <c r="V119" s="7"/>
      <c r="W119" s="8"/>
      <c r="X119" s="7"/>
      <c r="Y119" s="7"/>
      <c r="Z119" s="11"/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25</v>
      </c>
      <c r="F120" s="15" t="s">
        <v>5</v>
      </c>
      <c r="G120" s="22">
        <v>13</v>
      </c>
      <c r="H120" s="22">
        <v>3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/>
      <c r="U120" s="6"/>
      <c r="V120" s="7"/>
      <c r="W120" s="8"/>
      <c r="X120" s="7"/>
      <c r="Y120" s="7"/>
      <c r="Z120" s="11"/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25</v>
      </c>
      <c r="F121" s="15" t="s">
        <v>5</v>
      </c>
      <c r="G121" s="22">
        <v>11</v>
      </c>
      <c r="H121" s="22">
        <v>3</v>
      </c>
      <c r="I121" s="15">
        <v>2</v>
      </c>
      <c r="J121" s="23"/>
      <c r="K121" s="12">
        <v>3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1">
        <v>0</v>
      </c>
      <c r="AA121" s="18">
        <f t="shared" si="3"/>
        <v>2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25</v>
      </c>
      <c r="F122" s="15" t="s">
        <v>5</v>
      </c>
      <c r="G122" s="22">
        <v>15</v>
      </c>
      <c r="H122" s="22">
        <v>7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/>
      <c r="U122" s="6"/>
      <c r="V122" s="7"/>
      <c r="W122" s="8"/>
      <c r="X122" s="7"/>
      <c r="Y122" s="7"/>
      <c r="Z122" s="11"/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25</v>
      </c>
      <c r="F123" s="15" t="s">
        <v>5</v>
      </c>
      <c r="G123" s="22">
        <v>16</v>
      </c>
      <c r="H123" s="22">
        <v>4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/>
      <c r="U123" s="6"/>
      <c r="V123" s="7"/>
      <c r="W123" s="8"/>
      <c r="X123" s="7"/>
      <c r="Y123" s="7"/>
      <c r="Z123" s="11"/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25</v>
      </c>
      <c r="F124" s="15" t="s">
        <v>5</v>
      </c>
      <c r="G124" s="22">
        <v>15</v>
      </c>
      <c r="H124" s="22">
        <v>2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f t="shared" si="2"/>
        <v>1</v>
      </c>
      <c r="S124" s="22"/>
      <c r="T124" s="5"/>
      <c r="U124" s="6"/>
      <c r="V124" s="7"/>
      <c r="W124" s="8"/>
      <c r="X124" s="7"/>
      <c r="Y124" s="7"/>
      <c r="Z124" s="11"/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25</v>
      </c>
      <c r="F125" s="15" t="s">
        <v>5</v>
      </c>
      <c r="G125" s="22">
        <v>15</v>
      </c>
      <c r="H125" s="22">
        <v>4</v>
      </c>
      <c r="I125" s="15">
        <v>2</v>
      </c>
      <c r="J125" s="23"/>
      <c r="K125" s="12">
        <v>3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f t="shared" si="2"/>
        <v>1</v>
      </c>
      <c r="S125" s="22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25</v>
      </c>
      <c r="F126" s="15" t="s">
        <v>5</v>
      </c>
      <c r="G126" s="22">
        <v>13</v>
      </c>
      <c r="H126" s="22">
        <v>4</v>
      </c>
      <c r="I126" s="15">
        <v>2</v>
      </c>
      <c r="J126" s="23"/>
      <c r="K126" s="12">
        <v>3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f t="shared" si="2"/>
        <v>1</v>
      </c>
      <c r="S126" s="22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25</v>
      </c>
      <c r="F127" s="15" t="s">
        <v>5</v>
      </c>
      <c r="G127" s="22">
        <v>10</v>
      </c>
      <c r="H127" s="22">
        <v>3</v>
      </c>
      <c r="I127" s="15">
        <v>2</v>
      </c>
      <c r="J127" s="23"/>
      <c r="K127" s="12">
        <v>3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>
        <v>1</v>
      </c>
      <c r="T127" s="5">
        <v>1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25</v>
      </c>
      <c r="F128" s="15" t="s">
        <v>5</v>
      </c>
      <c r="G128" s="22">
        <v>16</v>
      </c>
      <c r="H128" s="22">
        <v>5</v>
      </c>
      <c r="I128" s="15">
        <v>2</v>
      </c>
      <c r="J128" s="23"/>
      <c r="K128" s="12">
        <v>3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1</v>
      </c>
      <c r="Z128" s="11">
        <v>0</v>
      </c>
      <c r="AA128" s="18">
        <f t="shared" si="3"/>
        <v>2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25</v>
      </c>
      <c r="F129" s="15" t="s">
        <v>5</v>
      </c>
      <c r="G129" s="22">
        <v>13</v>
      </c>
      <c r="H129" s="22">
        <v>4</v>
      </c>
      <c r="I129" s="15">
        <v>2</v>
      </c>
      <c r="J129" s="23"/>
      <c r="K129" s="12">
        <v>3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f t="shared" si="2"/>
        <v>1</v>
      </c>
      <c r="S129" s="22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f t="shared" si="3"/>
        <v>1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25</v>
      </c>
      <c r="F130" s="15" t="s">
        <v>5</v>
      </c>
      <c r="G130" s="22">
        <v>9</v>
      </c>
      <c r="H130" s="22">
        <v>3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1</v>
      </c>
      <c r="P130" s="8">
        <v>0</v>
      </c>
      <c r="Q130" s="7">
        <v>0</v>
      </c>
      <c r="R130" s="18">
        <f t="shared" si="2"/>
        <v>2</v>
      </c>
      <c r="S130" s="22"/>
      <c r="T130" s="5"/>
      <c r="U130" s="6"/>
      <c r="V130" s="7"/>
      <c r="W130" s="8"/>
      <c r="X130" s="7"/>
      <c r="Y130" s="7"/>
      <c r="Z130" s="11"/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25</v>
      </c>
      <c r="F131" s="15" t="s">
        <v>5</v>
      </c>
      <c r="G131" s="22">
        <v>10</v>
      </c>
      <c r="H131" s="22">
        <v>5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1</v>
      </c>
      <c r="O131" s="7">
        <v>1</v>
      </c>
      <c r="P131" s="8">
        <v>0</v>
      </c>
      <c r="Q131" s="7">
        <v>0</v>
      </c>
      <c r="R131" s="18">
        <f t="shared" si="2"/>
        <v>2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25</v>
      </c>
      <c r="F132" s="15" t="s">
        <v>5</v>
      </c>
      <c r="G132" s="22">
        <v>11</v>
      </c>
      <c r="H132" s="22">
        <v>4</v>
      </c>
      <c r="I132" s="15">
        <v>2</v>
      </c>
      <c r="J132" s="23"/>
      <c r="K132" s="12">
        <v>1</v>
      </c>
      <c r="L132" s="22">
        <v>1</v>
      </c>
      <c r="M132" s="5">
        <v>1</v>
      </c>
      <c r="N132" s="6">
        <v>1</v>
      </c>
      <c r="O132" s="7">
        <v>1</v>
      </c>
      <c r="P132" s="8">
        <v>0</v>
      </c>
      <c r="Q132" s="7">
        <v>0</v>
      </c>
      <c r="R132" s="18">
        <f t="shared" si="2"/>
        <v>3</v>
      </c>
      <c r="S132" s="22"/>
      <c r="T132" s="5"/>
      <c r="U132" s="6"/>
      <c r="V132" s="7"/>
      <c r="W132" s="8"/>
      <c r="X132" s="7"/>
      <c r="Y132" s="7"/>
      <c r="Z132" s="11"/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25</v>
      </c>
      <c r="F133" s="15" t="s">
        <v>5</v>
      </c>
      <c r="G133" s="22">
        <v>12</v>
      </c>
      <c r="H133" s="22">
        <v>5</v>
      </c>
      <c r="I133" s="15">
        <v>2</v>
      </c>
      <c r="J133" s="23"/>
      <c r="K133" s="12">
        <v>1</v>
      </c>
      <c r="L133" s="22">
        <v>1</v>
      </c>
      <c r="M133" s="5">
        <v>1</v>
      </c>
      <c r="N133" s="6">
        <v>1</v>
      </c>
      <c r="O133" s="7">
        <v>1</v>
      </c>
      <c r="P133" s="8">
        <v>0</v>
      </c>
      <c r="Q133" s="7">
        <v>0</v>
      </c>
      <c r="R133" s="18">
        <f t="shared" si="2"/>
        <v>3</v>
      </c>
      <c r="S133" s="22"/>
      <c r="T133" s="5"/>
      <c r="U133" s="6"/>
      <c r="V133" s="7"/>
      <c r="W133" s="8"/>
      <c r="X133" s="7"/>
      <c r="Y133" s="7"/>
      <c r="Z133" s="11"/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25</v>
      </c>
      <c r="F134" s="15" t="s">
        <v>5</v>
      </c>
      <c r="G134" s="22">
        <v>12</v>
      </c>
      <c r="H134" s="22">
        <v>9</v>
      </c>
      <c r="I134" s="15">
        <v>2</v>
      </c>
      <c r="J134" s="23"/>
      <c r="K134" s="12">
        <v>1</v>
      </c>
      <c r="L134" s="22">
        <v>1</v>
      </c>
      <c r="M134" s="5">
        <v>1</v>
      </c>
      <c r="N134" s="6">
        <v>1</v>
      </c>
      <c r="O134" s="7">
        <v>1</v>
      </c>
      <c r="P134" s="8">
        <v>0</v>
      </c>
      <c r="Q134" s="7">
        <v>0</v>
      </c>
      <c r="R134" s="18">
        <f t="shared" si="2"/>
        <v>3</v>
      </c>
      <c r="S134" s="22"/>
      <c r="T134" s="5"/>
      <c r="U134" s="6"/>
      <c r="V134" s="7"/>
      <c r="W134" s="8"/>
      <c r="X134" s="7"/>
      <c r="Y134" s="7"/>
      <c r="Z134" s="11"/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25</v>
      </c>
      <c r="F135" s="15" t="s">
        <v>5</v>
      </c>
      <c r="G135" s="22">
        <v>14</v>
      </c>
      <c r="H135" s="22">
        <v>4</v>
      </c>
      <c r="I135" s="15">
        <v>2</v>
      </c>
      <c r="J135" s="23"/>
      <c r="K135" s="12">
        <v>1</v>
      </c>
      <c r="L135" s="22">
        <v>1</v>
      </c>
      <c r="M135" s="5">
        <v>1</v>
      </c>
      <c r="N135" s="6">
        <v>1</v>
      </c>
      <c r="O135" s="7">
        <v>1</v>
      </c>
      <c r="P135" s="8">
        <v>0</v>
      </c>
      <c r="Q135" s="7">
        <v>0</v>
      </c>
      <c r="R135" s="18">
        <f t="shared" si="2"/>
        <v>3</v>
      </c>
      <c r="S135" s="22"/>
      <c r="T135" s="5"/>
      <c r="U135" s="6"/>
      <c r="V135" s="7"/>
      <c r="W135" s="8"/>
      <c r="X135" s="7"/>
      <c r="Y135" s="7"/>
      <c r="Z135" s="11"/>
      <c r="AA135" s="18">
        <f t="shared" si="3"/>
        <v>0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25</v>
      </c>
      <c r="F136" s="15" t="s">
        <v>5</v>
      </c>
      <c r="G136" s="22">
        <v>16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1</v>
      </c>
      <c r="P136" s="8">
        <v>0</v>
      </c>
      <c r="Q136" s="7">
        <v>0</v>
      </c>
      <c r="R136" s="18">
        <f t="shared" si="2"/>
        <v>2</v>
      </c>
      <c r="S136" s="22"/>
      <c r="T136" s="5"/>
      <c r="U136" s="6"/>
      <c r="V136" s="7"/>
      <c r="W136" s="8"/>
      <c r="X136" s="7"/>
      <c r="Y136" s="7"/>
      <c r="Z136" s="11"/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25</v>
      </c>
      <c r="F137" s="15" t="s">
        <v>5</v>
      </c>
      <c r="G137" s="22">
        <v>15</v>
      </c>
      <c r="H137" s="22">
        <v>5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1</v>
      </c>
      <c r="P137" s="8">
        <v>0</v>
      </c>
      <c r="Q137" s="7">
        <v>0</v>
      </c>
      <c r="R137" s="18">
        <f t="shared" si="2"/>
        <v>2</v>
      </c>
      <c r="S137" s="22"/>
      <c r="T137" s="5"/>
      <c r="U137" s="6"/>
      <c r="V137" s="7"/>
      <c r="W137" s="8"/>
      <c r="X137" s="7"/>
      <c r="Y137" s="7"/>
      <c r="Z137" s="11"/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25</v>
      </c>
      <c r="F138" s="15" t="s">
        <v>5</v>
      </c>
      <c r="G138" s="22">
        <v>9</v>
      </c>
      <c r="H138" s="22">
        <v>7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f t="shared" si="2"/>
        <v>1</v>
      </c>
      <c r="S138" s="22"/>
      <c r="T138" s="5"/>
      <c r="U138" s="6"/>
      <c r="V138" s="7"/>
      <c r="W138" s="8"/>
      <c r="X138" s="7"/>
      <c r="Y138" s="7"/>
      <c r="Z138" s="11"/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25</v>
      </c>
      <c r="F139" s="15" t="s">
        <v>5</v>
      </c>
      <c r="G139" s="22">
        <v>10</v>
      </c>
      <c r="H139" s="22">
        <v>5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f t="shared" si="2"/>
        <v>1</v>
      </c>
      <c r="S139" s="22"/>
      <c r="T139" s="5"/>
      <c r="U139" s="6"/>
      <c r="V139" s="7"/>
      <c r="W139" s="8"/>
      <c r="X139" s="7"/>
      <c r="Y139" s="7"/>
      <c r="Z139" s="11"/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25</v>
      </c>
      <c r="F140" s="15" t="s">
        <v>5</v>
      </c>
      <c r="G140" s="22">
        <v>11</v>
      </c>
      <c r="H140" s="22">
        <v>7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f t="shared" si="2"/>
        <v>1</v>
      </c>
      <c r="S140" s="22"/>
      <c r="T140" s="5"/>
      <c r="U140" s="6"/>
      <c r="V140" s="7"/>
      <c r="W140" s="8"/>
      <c r="X140" s="7"/>
      <c r="Y140" s="7"/>
      <c r="Z140" s="11"/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25</v>
      </c>
      <c r="F141" s="15" t="s">
        <v>5</v>
      </c>
      <c r="G141" s="22">
        <v>10</v>
      </c>
      <c r="H141" s="22">
        <v>5</v>
      </c>
      <c r="I141" s="15">
        <v>2</v>
      </c>
      <c r="J141" s="23"/>
      <c r="K141" s="12">
        <v>1</v>
      </c>
      <c r="L141" s="22">
        <v>1</v>
      </c>
      <c r="M141" s="5">
        <v>1</v>
      </c>
      <c r="N141" s="6">
        <v>0</v>
      </c>
      <c r="O141" s="7">
        <v>1</v>
      </c>
      <c r="P141" s="8">
        <v>0</v>
      </c>
      <c r="Q141" s="7">
        <v>0</v>
      </c>
      <c r="R141" s="18">
        <f t="shared" ref="R141:R204" si="4">SUM(M141:Q141)</f>
        <v>2</v>
      </c>
      <c r="S141" s="22"/>
      <c r="T141" s="5"/>
      <c r="U141" s="6"/>
      <c r="V141" s="7"/>
      <c r="W141" s="8"/>
      <c r="X141" s="7"/>
      <c r="Y141" s="7"/>
      <c r="Z141" s="11"/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25</v>
      </c>
      <c r="F142" s="15" t="s">
        <v>5</v>
      </c>
      <c r="G142" s="22">
        <v>15</v>
      </c>
      <c r="H142" s="22">
        <v>8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f t="shared" si="4"/>
        <v>1</v>
      </c>
      <c r="S142" s="22"/>
      <c r="T142" s="5"/>
      <c r="U142" s="6"/>
      <c r="V142" s="7"/>
      <c r="W142" s="8"/>
      <c r="X142" s="7"/>
      <c r="Y142" s="7"/>
      <c r="Z142" s="11"/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25</v>
      </c>
      <c r="F143" s="15" t="s">
        <v>5</v>
      </c>
      <c r="G143" s="22">
        <v>14</v>
      </c>
      <c r="H143" s="22">
        <v>9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f t="shared" si="4"/>
        <v>1</v>
      </c>
      <c r="S143" s="22"/>
      <c r="T143" s="5"/>
      <c r="U143" s="6"/>
      <c r="V143" s="7"/>
      <c r="W143" s="8"/>
      <c r="X143" s="7"/>
      <c r="Y143" s="7"/>
      <c r="Z143" s="11"/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25</v>
      </c>
      <c r="F144" s="15" t="s">
        <v>5</v>
      </c>
      <c r="G144" s="22">
        <v>10</v>
      </c>
      <c r="H144" s="22">
        <v>7</v>
      </c>
      <c r="I144" s="15">
        <v>2</v>
      </c>
      <c r="J144" s="23"/>
      <c r="K144" s="12">
        <v>1</v>
      </c>
      <c r="L144" s="22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4"/>
        <v>1</v>
      </c>
      <c r="S144" s="22"/>
      <c r="T144" s="5"/>
      <c r="U144" s="6"/>
      <c r="V144" s="7"/>
      <c r="W144" s="8"/>
      <c r="X144" s="7"/>
      <c r="Y144" s="7"/>
      <c r="Z144" s="11"/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25</v>
      </c>
      <c r="F145" s="15" t="s">
        <v>5</v>
      </c>
      <c r="G145" s="22">
        <v>10</v>
      </c>
      <c r="H145" s="22">
        <v>9</v>
      </c>
      <c r="I145" s="15">
        <v>2</v>
      </c>
      <c r="J145" s="23"/>
      <c r="K145" s="12">
        <v>1</v>
      </c>
      <c r="L145" s="22">
        <v>3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/>
      <c r="U145" s="6"/>
      <c r="V145" s="7"/>
      <c r="W145" s="8"/>
      <c r="X145" s="7"/>
      <c r="Y145" s="7"/>
      <c r="Z145" s="11"/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25</v>
      </c>
      <c r="F146" s="15" t="s">
        <v>5</v>
      </c>
      <c r="G146" s="22">
        <v>13</v>
      </c>
      <c r="H146" s="22">
        <v>4</v>
      </c>
      <c r="I146" s="15">
        <v>2</v>
      </c>
      <c r="J146" s="23"/>
      <c r="K146" s="12">
        <v>1</v>
      </c>
      <c r="L146" s="22">
        <v>2</v>
      </c>
      <c r="M146" s="5">
        <v>1</v>
      </c>
      <c r="N146" s="6">
        <v>1</v>
      </c>
      <c r="O146" s="7">
        <v>1</v>
      </c>
      <c r="P146" s="8">
        <v>0</v>
      </c>
      <c r="Q146" s="7">
        <v>0</v>
      </c>
      <c r="R146" s="18">
        <f t="shared" si="4"/>
        <v>3</v>
      </c>
      <c r="S146" s="22"/>
      <c r="T146" s="5"/>
      <c r="U146" s="6"/>
      <c r="V146" s="7"/>
      <c r="W146" s="8"/>
      <c r="X146" s="7"/>
      <c r="Y146" s="7"/>
      <c r="Z146" s="11"/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25</v>
      </c>
      <c r="F147" s="15" t="s">
        <v>5</v>
      </c>
      <c r="G147" s="22">
        <v>15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f t="shared" si="4"/>
        <v>1</v>
      </c>
      <c r="S147" s="22"/>
      <c r="T147" s="5"/>
      <c r="U147" s="6"/>
      <c r="V147" s="7"/>
      <c r="W147" s="8"/>
      <c r="X147" s="7"/>
      <c r="Y147" s="7"/>
      <c r="Z147" s="11"/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25</v>
      </c>
      <c r="F148" s="15" t="s">
        <v>5</v>
      </c>
      <c r="G148" s="22">
        <v>9</v>
      </c>
      <c r="H148" s="22">
        <v>4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8">
        <f t="shared" si="4"/>
        <v>1</v>
      </c>
      <c r="S148" s="22"/>
      <c r="T148" s="5"/>
      <c r="U148" s="6"/>
      <c r="V148" s="7"/>
      <c r="W148" s="8"/>
      <c r="X148" s="7"/>
      <c r="Y148" s="7"/>
      <c r="Z148" s="11"/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25</v>
      </c>
      <c r="F149" s="15" t="s">
        <v>5</v>
      </c>
      <c r="G149" s="22">
        <v>9</v>
      </c>
      <c r="H149" s="22">
        <v>5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8">
        <f t="shared" si="4"/>
        <v>1</v>
      </c>
      <c r="S149" s="22"/>
      <c r="T149" s="5"/>
      <c r="U149" s="6"/>
      <c r="V149" s="7"/>
      <c r="W149" s="8"/>
      <c r="X149" s="7"/>
      <c r="Y149" s="7"/>
      <c r="Z149" s="11"/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25</v>
      </c>
      <c r="F150" s="15" t="s">
        <v>5</v>
      </c>
      <c r="G150" s="22">
        <v>9</v>
      </c>
      <c r="H150" s="22">
        <v>7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8">
        <f t="shared" si="4"/>
        <v>1</v>
      </c>
      <c r="S150" s="22"/>
      <c r="T150" s="5"/>
      <c r="U150" s="6"/>
      <c r="V150" s="7"/>
      <c r="W150" s="8"/>
      <c r="X150" s="7"/>
      <c r="Y150" s="7"/>
      <c r="Z150" s="11"/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25</v>
      </c>
      <c r="F151" s="15" t="s">
        <v>5</v>
      </c>
      <c r="G151" s="22">
        <v>9</v>
      </c>
      <c r="H151" s="22">
        <v>3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8">
        <f t="shared" si="4"/>
        <v>1</v>
      </c>
      <c r="S151" s="22"/>
      <c r="T151" s="5"/>
      <c r="U151" s="6"/>
      <c r="V151" s="7"/>
      <c r="W151" s="8"/>
      <c r="X151" s="7"/>
      <c r="Y151" s="7"/>
      <c r="Z151" s="11"/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25</v>
      </c>
      <c r="F152" s="15" t="s">
        <v>5</v>
      </c>
      <c r="G152" s="22">
        <v>10</v>
      </c>
      <c r="H152" s="22">
        <v>9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8">
        <f t="shared" si="4"/>
        <v>1</v>
      </c>
      <c r="S152" s="22"/>
      <c r="T152" s="5"/>
      <c r="U152" s="6"/>
      <c r="V152" s="7"/>
      <c r="W152" s="8"/>
      <c r="X152" s="7"/>
      <c r="Y152" s="7"/>
      <c r="Z152" s="11"/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25</v>
      </c>
      <c r="F153" s="15" t="s">
        <v>5</v>
      </c>
      <c r="G153" s="22">
        <v>10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8">
        <f t="shared" si="4"/>
        <v>1</v>
      </c>
      <c r="S153" s="22"/>
      <c r="T153" s="5"/>
      <c r="U153" s="6"/>
      <c r="V153" s="7"/>
      <c r="W153" s="8"/>
      <c r="X153" s="7"/>
      <c r="Y153" s="7"/>
      <c r="Z153" s="11"/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25</v>
      </c>
      <c r="F154" s="15" t="s">
        <v>5</v>
      </c>
      <c r="G154" s="22">
        <v>10</v>
      </c>
      <c r="H154" s="22">
        <v>6</v>
      </c>
      <c r="I154" s="15">
        <v>2</v>
      </c>
      <c r="J154" s="23">
        <v>1</v>
      </c>
      <c r="K154" s="12">
        <v>1</v>
      </c>
      <c r="L154" s="22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8">
        <f t="shared" si="4"/>
        <v>1</v>
      </c>
      <c r="S154" s="22"/>
      <c r="T154" s="5"/>
      <c r="U154" s="6"/>
      <c r="V154" s="7"/>
      <c r="W154" s="8"/>
      <c r="X154" s="7"/>
      <c r="Y154" s="7"/>
      <c r="Z154" s="11"/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25</v>
      </c>
      <c r="F155" s="15" t="s">
        <v>5</v>
      </c>
      <c r="G155" s="22">
        <v>10</v>
      </c>
      <c r="H155" s="22">
        <v>3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8">
        <f t="shared" si="4"/>
        <v>1</v>
      </c>
      <c r="S155" s="22"/>
      <c r="T155" s="5"/>
      <c r="U155" s="6"/>
      <c r="V155" s="7"/>
      <c r="W155" s="8"/>
      <c r="X155" s="7"/>
      <c r="Y155" s="7"/>
      <c r="Z155" s="11"/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25</v>
      </c>
      <c r="F156" s="15" t="s">
        <v>5</v>
      </c>
      <c r="G156" s="22">
        <v>10</v>
      </c>
      <c r="H156" s="22">
        <v>8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f t="shared" si="4"/>
        <v>1</v>
      </c>
      <c r="S156" s="22"/>
      <c r="T156" s="5"/>
      <c r="U156" s="6"/>
      <c r="V156" s="7"/>
      <c r="W156" s="8"/>
      <c r="X156" s="7"/>
      <c r="Y156" s="7"/>
      <c r="Z156" s="11"/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25</v>
      </c>
      <c r="F157" s="15" t="s">
        <v>5</v>
      </c>
      <c r="G157" s="22">
        <v>11</v>
      </c>
      <c r="H157" s="22">
        <v>7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f t="shared" si="4"/>
        <v>1</v>
      </c>
      <c r="S157" s="22"/>
      <c r="T157" s="5"/>
      <c r="U157" s="6"/>
      <c r="V157" s="7"/>
      <c r="W157" s="8"/>
      <c r="X157" s="7"/>
      <c r="Y157" s="7"/>
      <c r="Z157" s="11"/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25</v>
      </c>
      <c r="F158" s="15" t="s">
        <v>5</v>
      </c>
      <c r="G158" s="22">
        <v>11</v>
      </c>
      <c r="H158" s="22">
        <v>8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8">
        <f t="shared" si="4"/>
        <v>1</v>
      </c>
      <c r="S158" s="22"/>
      <c r="T158" s="5"/>
      <c r="U158" s="6"/>
      <c r="V158" s="7"/>
      <c r="W158" s="8"/>
      <c r="X158" s="7"/>
      <c r="Y158" s="7"/>
      <c r="Z158" s="11"/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25</v>
      </c>
      <c r="F159" s="15" t="s">
        <v>5</v>
      </c>
      <c r="G159" s="22">
        <v>12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f t="shared" si="4"/>
        <v>1</v>
      </c>
      <c r="S159" s="22"/>
      <c r="T159" s="5"/>
      <c r="U159" s="6"/>
      <c r="V159" s="7"/>
      <c r="W159" s="8"/>
      <c r="X159" s="7"/>
      <c r="Y159" s="7"/>
      <c r="Z159" s="11"/>
      <c r="AA159" s="18">
        <f t="shared" si="5"/>
        <v>0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25</v>
      </c>
      <c r="F160" s="15" t="s">
        <v>5</v>
      </c>
      <c r="G160" s="22">
        <v>12</v>
      </c>
      <c r="H160" s="22">
        <v>4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8">
        <f t="shared" si="4"/>
        <v>1</v>
      </c>
      <c r="S160" s="22"/>
      <c r="T160" s="5"/>
      <c r="U160" s="6"/>
      <c r="V160" s="7"/>
      <c r="W160" s="8"/>
      <c r="X160" s="7"/>
      <c r="Y160" s="7"/>
      <c r="Z160" s="11"/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25</v>
      </c>
      <c r="F161" s="15" t="s">
        <v>5</v>
      </c>
      <c r="G161" s="22">
        <v>13</v>
      </c>
      <c r="H161" s="22">
        <v>4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f t="shared" si="4"/>
        <v>1</v>
      </c>
      <c r="S161" s="22"/>
      <c r="T161" s="5"/>
      <c r="U161" s="6"/>
      <c r="V161" s="7"/>
      <c r="W161" s="8"/>
      <c r="X161" s="7"/>
      <c r="Y161" s="7"/>
      <c r="Z161" s="11"/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25</v>
      </c>
      <c r="F162" s="15" t="s">
        <v>5</v>
      </c>
      <c r="G162" s="22">
        <v>13</v>
      </c>
      <c r="H162" s="22">
        <v>5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8">
        <f t="shared" si="4"/>
        <v>1</v>
      </c>
      <c r="S162" s="22"/>
      <c r="T162" s="5"/>
      <c r="U162" s="6"/>
      <c r="V162" s="7"/>
      <c r="W162" s="8"/>
      <c r="X162" s="7"/>
      <c r="Y162" s="7"/>
      <c r="Z162" s="11"/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25</v>
      </c>
      <c r="F163" s="15" t="s">
        <v>5</v>
      </c>
      <c r="G163" s="22">
        <v>13</v>
      </c>
      <c r="H163" s="22">
        <v>5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8">
        <f t="shared" si="4"/>
        <v>1</v>
      </c>
      <c r="S163" s="22"/>
      <c r="T163" s="5"/>
      <c r="U163" s="6"/>
      <c r="V163" s="7"/>
      <c r="W163" s="8"/>
      <c r="X163" s="7"/>
      <c r="Y163" s="7"/>
      <c r="Z163" s="11"/>
      <c r="AA163" s="18">
        <f t="shared" si="5"/>
        <v>0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25</v>
      </c>
      <c r="F164" s="15" t="s">
        <v>5</v>
      </c>
      <c r="G164" s="22">
        <v>13</v>
      </c>
      <c r="H164" s="22">
        <v>3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8">
        <f t="shared" si="4"/>
        <v>1</v>
      </c>
      <c r="S164" s="22"/>
      <c r="T164" s="5"/>
      <c r="U164" s="6"/>
      <c r="V164" s="7"/>
      <c r="W164" s="8"/>
      <c r="X164" s="7"/>
      <c r="Y164" s="7"/>
      <c r="Z164" s="11"/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25</v>
      </c>
      <c r="F165" s="15" t="s">
        <v>5</v>
      </c>
      <c r="G165" s="22">
        <v>13</v>
      </c>
      <c r="H165" s="22">
        <v>4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8">
        <f t="shared" si="4"/>
        <v>1</v>
      </c>
      <c r="S165" s="22"/>
      <c r="T165" s="5"/>
      <c r="U165" s="6"/>
      <c r="V165" s="7"/>
      <c r="W165" s="8"/>
      <c r="X165" s="7"/>
      <c r="Y165" s="7"/>
      <c r="Z165" s="11"/>
      <c r="AA165" s="18">
        <f t="shared" si="5"/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25</v>
      </c>
      <c r="F166" s="15" t="s">
        <v>5</v>
      </c>
      <c r="G166" s="22">
        <v>14</v>
      </c>
      <c r="H166" s="22">
        <v>7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0</v>
      </c>
      <c r="O166" s="7">
        <v>1</v>
      </c>
      <c r="P166" s="8">
        <v>0</v>
      </c>
      <c r="Q166" s="7">
        <v>0</v>
      </c>
      <c r="R166" s="18">
        <f t="shared" si="4"/>
        <v>1</v>
      </c>
      <c r="S166" s="22"/>
      <c r="T166" s="5"/>
      <c r="U166" s="6"/>
      <c r="V166" s="7"/>
      <c r="W166" s="8"/>
      <c r="X166" s="7"/>
      <c r="Y166" s="7"/>
      <c r="Z166" s="11"/>
      <c r="AA166" s="18">
        <f t="shared" si="5"/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25</v>
      </c>
      <c r="F167" s="15" t="s">
        <v>5</v>
      </c>
      <c r="G167" s="22">
        <v>14</v>
      </c>
      <c r="H167" s="22">
        <v>7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8">
        <f t="shared" si="4"/>
        <v>1</v>
      </c>
      <c r="S167" s="22"/>
      <c r="T167" s="5"/>
      <c r="U167" s="6"/>
      <c r="V167" s="7"/>
      <c r="W167" s="8"/>
      <c r="X167" s="7"/>
      <c r="Y167" s="7"/>
      <c r="Z167" s="11"/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25</v>
      </c>
      <c r="F168" s="15" t="s">
        <v>5</v>
      </c>
      <c r="G168" s="22">
        <v>14</v>
      </c>
      <c r="H168" s="22">
        <v>5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8">
        <f t="shared" si="4"/>
        <v>1</v>
      </c>
      <c r="S168" s="22"/>
      <c r="T168" s="5"/>
      <c r="U168" s="6"/>
      <c r="V168" s="7"/>
      <c r="W168" s="8"/>
      <c r="X168" s="7"/>
      <c r="Y168" s="7"/>
      <c r="Z168" s="11"/>
      <c r="AA168" s="18">
        <f t="shared" si="5"/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25</v>
      </c>
      <c r="F169" s="15" t="s">
        <v>5</v>
      </c>
      <c r="G169" s="22">
        <v>14</v>
      </c>
      <c r="H169" s="22">
        <v>5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8">
        <f t="shared" si="4"/>
        <v>1</v>
      </c>
      <c r="S169" s="22"/>
      <c r="T169" s="5"/>
      <c r="U169" s="6"/>
      <c r="V169" s="7"/>
      <c r="W169" s="8"/>
      <c r="X169" s="7"/>
      <c r="Y169" s="7"/>
      <c r="Z169" s="11"/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25</v>
      </c>
      <c r="F170" s="15" t="s">
        <v>5</v>
      </c>
      <c r="G170" s="22">
        <v>14</v>
      </c>
      <c r="H170" s="22">
        <v>3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8">
        <f t="shared" si="4"/>
        <v>1</v>
      </c>
      <c r="S170" s="22"/>
      <c r="T170" s="5"/>
      <c r="U170" s="6"/>
      <c r="V170" s="7"/>
      <c r="W170" s="8"/>
      <c r="X170" s="7"/>
      <c r="Y170" s="7"/>
      <c r="Z170" s="11"/>
      <c r="AA170" s="18">
        <f t="shared" si="5"/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25</v>
      </c>
      <c r="F171" s="15" t="s">
        <v>5</v>
      </c>
      <c r="G171" s="22">
        <v>14</v>
      </c>
      <c r="H171" s="22">
        <v>4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0</v>
      </c>
      <c r="O171" s="7">
        <v>1</v>
      </c>
      <c r="P171" s="8">
        <v>0</v>
      </c>
      <c r="Q171" s="7">
        <v>0</v>
      </c>
      <c r="R171" s="18">
        <f t="shared" si="4"/>
        <v>1</v>
      </c>
      <c r="S171" s="22"/>
      <c r="T171" s="5"/>
      <c r="U171" s="6"/>
      <c r="V171" s="7"/>
      <c r="W171" s="8"/>
      <c r="X171" s="7"/>
      <c r="Y171" s="7"/>
      <c r="Z171" s="11"/>
      <c r="AA171" s="18">
        <f t="shared" si="5"/>
        <v>0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25</v>
      </c>
      <c r="F172" s="15" t="s">
        <v>5</v>
      </c>
      <c r="G172" s="22">
        <v>15</v>
      </c>
      <c r="H172" s="22">
        <v>8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8">
        <f t="shared" si="4"/>
        <v>1</v>
      </c>
      <c r="S172" s="22"/>
      <c r="T172" s="5"/>
      <c r="U172" s="6"/>
      <c r="V172" s="7"/>
      <c r="W172" s="8"/>
      <c r="X172" s="7"/>
      <c r="Y172" s="7"/>
      <c r="Z172" s="11"/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25</v>
      </c>
      <c r="F173" s="15" t="s">
        <v>5</v>
      </c>
      <c r="G173" s="22">
        <v>15</v>
      </c>
      <c r="H173" s="22">
        <v>8</v>
      </c>
      <c r="I173" s="15">
        <v>2</v>
      </c>
      <c r="J173" s="23"/>
      <c r="K173" s="12">
        <v>1</v>
      </c>
      <c r="L173" s="22">
        <v>1</v>
      </c>
      <c r="M173" s="5">
        <v>1</v>
      </c>
      <c r="N173" s="6">
        <v>0</v>
      </c>
      <c r="O173" s="7">
        <v>1</v>
      </c>
      <c r="P173" s="8">
        <v>0</v>
      </c>
      <c r="Q173" s="7">
        <v>0</v>
      </c>
      <c r="R173" s="18">
        <f t="shared" si="4"/>
        <v>2</v>
      </c>
      <c r="S173" s="22"/>
      <c r="T173" s="5"/>
      <c r="U173" s="6"/>
      <c r="V173" s="7"/>
      <c r="W173" s="8"/>
      <c r="X173" s="7"/>
      <c r="Y173" s="7"/>
      <c r="Z173" s="11"/>
      <c r="AA173" s="18">
        <f t="shared" si="5"/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25</v>
      </c>
      <c r="F174" s="15" t="s">
        <v>5</v>
      </c>
      <c r="G174" s="22">
        <v>16</v>
      </c>
      <c r="H174" s="22">
        <v>5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8">
        <f t="shared" si="4"/>
        <v>1</v>
      </c>
      <c r="S174" s="22"/>
      <c r="T174" s="5"/>
      <c r="U174" s="6"/>
      <c r="V174" s="7"/>
      <c r="W174" s="8"/>
      <c r="X174" s="7"/>
      <c r="Y174" s="7"/>
      <c r="Z174" s="11"/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25</v>
      </c>
      <c r="F175" s="15" t="s">
        <v>5</v>
      </c>
      <c r="G175" s="22">
        <v>15</v>
      </c>
      <c r="H175" s="22">
        <v>7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8">
        <f t="shared" si="4"/>
        <v>1</v>
      </c>
      <c r="S175" s="22"/>
      <c r="T175" s="5"/>
      <c r="U175" s="6"/>
      <c r="V175" s="7"/>
      <c r="W175" s="8"/>
      <c r="X175" s="7"/>
      <c r="Y175" s="7"/>
      <c r="Z175" s="11"/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25</v>
      </c>
      <c r="F176" s="15" t="s">
        <v>5</v>
      </c>
      <c r="G176" s="22">
        <v>16</v>
      </c>
      <c r="H176" s="22">
        <v>5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0</v>
      </c>
      <c r="O176" s="7">
        <v>1</v>
      </c>
      <c r="P176" s="8">
        <v>0</v>
      </c>
      <c r="Q176" s="7">
        <v>0</v>
      </c>
      <c r="R176" s="18">
        <f t="shared" si="4"/>
        <v>1</v>
      </c>
      <c r="S176" s="22"/>
      <c r="T176" s="5"/>
      <c r="U176" s="6"/>
      <c r="V176" s="7"/>
      <c r="W176" s="8"/>
      <c r="X176" s="7"/>
      <c r="Y176" s="7"/>
      <c r="Z176" s="11"/>
      <c r="AA176" s="18">
        <f t="shared" si="5"/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25</v>
      </c>
      <c r="F177" s="15" t="s">
        <v>5</v>
      </c>
      <c r="G177" s="22">
        <v>17</v>
      </c>
      <c r="H177" s="22">
        <v>1</v>
      </c>
      <c r="I177" s="15">
        <v>2</v>
      </c>
      <c r="J177" s="23"/>
      <c r="K177" s="12">
        <v>3</v>
      </c>
      <c r="L177" s="22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8">
        <f t="shared" si="4"/>
        <v>1</v>
      </c>
      <c r="S177" s="22">
        <v>1</v>
      </c>
      <c r="T177" s="5">
        <v>0</v>
      </c>
      <c r="U177" s="6">
        <v>0</v>
      </c>
      <c r="V177" s="7">
        <v>1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25</v>
      </c>
      <c r="F178" s="15" t="s">
        <v>5</v>
      </c>
      <c r="G178" s="22">
        <v>9</v>
      </c>
      <c r="H178" s="22">
        <v>4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8">
        <f t="shared" si="4"/>
        <v>1</v>
      </c>
      <c r="S178" s="22"/>
      <c r="T178" s="5"/>
      <c r="U178" s="6"/>
      <c r="V178" s="7"/>
      <c r="W178" s="8"/>
      <c r="X178" s="7"/>
      <c r="Y178" s="7"/>
      <c r="Z178" s="11"/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25</v>
      </c>
      <c r="F179" s="15" t="s">
        <v>5</v>
      </c>
      <c r="G179" s="22">
        <v>9</v>
      </c>
      <c r="H179" s="22">
        <v>6</v>
      </c>
      <c r="I179" s="15">
        <v>2</v>
      </c>
      <c r="J179" s="23"/>
      <c r="K179" s="12">
        <v>1</v>
      </c>
      <c r="L179" s="22">
        <v>1</v>
      </c>
      <c r="M179" s="5">
        <v>1</v>
      </c>
      <c r="N179" s="6">
        <v>0</v>
      </c>
      <c r="O179" s="7">
        <v>1</v>
      </c>
      <c r="P179" s="8">
        <v>0</v>
      </c>
      <c r="Q179" s="7">
        <v>0</v>
      </c>
      <c r="R179" s="18">
        <f t="shared" si="4"/>
        <v>2</v>
      </c>
      <c r="S179" s="22"/>
      <c r="T179" s="5"/>
      <c r="U179" s="6"/>
      <c r="V179" s="7"/>
      <c r="W179" s="8"/>
      <c r="X179" s="7"/>
      <c r="Y179" s="7"/>
      <c r="Z179" s="11"/>
      <c r="AA179" s="18">
        <f t="shared" si="5"/>
        <v>0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25</v>
      </c>
      <c r="F180" s="15" t="s">
        <v>5</v>
      </c>
      <c r="G180" s="22">
        <v>10</v>
      </c>
      <c r="H180" s="22">
        <v>4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8">
        <f t="shared" si="4"/>
        <v>1</v>
      </c>
      <c r="S180" s="22"/>
      <c r="T180" s="5"/>
      <c r="U180" s="6"/>
      <c r="V180" s="7"/>
      <c r="W180" s="8"/>
      <c r="X180" s="7"/>
      <c r="Y180" s="7"/>
      <c r="Z180" s="11"/>
      <c r="AA180" s="18">
        <f t="shared" si="5"/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25</v>
      </c>
      <c r="F181" s="15" t="s">
        <v>5</v>
      </c>
      <c r="G181" s="22">
        <v>10</v>
      </c>
      <c r="H181" s="22">
        <v>4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f t="shared" si="4"/>
        <v>1</v>
      </c>
      <c r="S181" s="22"/>
      <c r="T181" s="5"/>
      <c r="U181" s="6"/>
      <c r="V181" s="7"/>
      <c r="W181" s="8"/>
      <c r="X181" s="7"/>
      <c r="Y181" s="7"/>
      <c r="Z181" s="11"/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25</v>
      </c>
      <c r="F182" s="15" t="s">
        <v>5</v>
      </c>
      <c r="G182" s="22">
        <v>14</v>
      </c>
      <c r="H182" s="22">
        <v>4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8">
        <f t="shared" si="4"/>
        <v>1</v>
      </c>
      <c r="S182" s="22"/>
      <c r="T182" s="5"/>
      <c r="U182" s="6"/>
      <c r="V182" s="7"/>
      <c r="W182" s="8"/>
      <c r="X182" s="7"/>
      <c r="Y182" s="7"/>
      <c r="Z182" s="11"/>
      <c r="AA182" s="18">
        <f t="shared" si="5"/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25</v>
      </c>
      <c r="F183" s="15" t="s">
        <v>5</v>
      </c>
      <c r="G183" s="22">
        <v>14</v>
      </c>
      <c r="H183" s="22">
        <v>9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8">
        <f t="shared" si="4"/>
        <v>1</v>
      </c>
      <c r="S183" s="22"/>
      <c r="T183" s="5"/>
      <c r="U183" s="6"/>
      <c r="V183" s="7"/>
      <c r="W183" s="8"/>
      <c r="X183" s="7"/>
      <c r="Y183" s="7"/>
      <c r="Z183" s="11"/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25</v>
      </c>
      <c r="F184" s="15" t="s">
        <v>5</v>
      </c>
      <c r="G184" s="22">
        <v>14</v>
      </c>
      <c r="H184" s="22">
        <v>2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8">
        <f t="shared" si="4"/>
        <v>1</v>
      </c>
      <c r="S184" s="22"/>
      <c r="T184" s="5"/>
      <c r="U184" s="6"/>
      <c r="V184" s="7"/>
      <c r="W184" s="8"/>
      <c r="X184" s="7"/>
      <c r="Y184" s="7"/>
      <c r="Z184" s="11"/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25</v>
      </c>
      <c r="F185" s="15" t="s">
        <v>5</v>
      </c>
      <c r="G185" s="22">
        <v>14</v>
      </c>
      <c r="H185" s="22">
        <v>2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8">
        <f t="shared" si="4"/>
        <v>1</v>
      </c>
      <c r="S185" s="22"/>
      <c r="T185" s="5"/>
      <c r="U185" s="6"/>
      <c r="V185" s="7"/>
      <c r="W185" s="8"/>
      <c r="X185" s="7"/>
      <c r="Y185" s="7"/>
      <c r="Z185" s="11"/>
      <c r="AA185" s="18">
        <f t="shared" si="5"/>
        <v>0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25</v>
      </c>
      <c r="F186" s="15" t="s">
        <v>5</v>
      </c>
      <c r="G186" s="22">
        <v>14</v>
      </c>
      <c r="H186" s="22">
        <v>7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f t="shared" si="4"/>
        <v>1</v>
      </c>
      <c r="S186" s="22"/>
      <c r="T186" s="5"/>
      <c r="U186" s="6"/>
      <c r="V186" s="7"/>
      <c r="W186" s="8"/>
      <c r="X186" s="7"/>
      <c r="Y186" s="7"/>
      <c r="Z186" s="11"/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25</v>
      </c>
      <c r="F187" s="15" t="s">
        <v>5</v>
      </c>
      <c r="G187" s="22">
        <v>13</v>
      </c>
      <c r="H187" s="22">
        <v>4</v>
      </c>
      <c r="I187" s="15">
        <v>2</v>
      </c>
      <c r="J187" s="23">
        <v>1</v>
      </c>
      <c r="K187" s="12">
        <v>1</v>
      </c>
      <c r="L187" s="22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8">
        <f t="shared" si="4"/>
        <v>1</v>
      </c>
      <c r="S187" s="22"/>
      <c r="T187" s="5"/>
      <c r="U187" s="6"/>
      <c r="V187" s="7"/>
      <c r="W187" s="8"/>
      <c r="X187" s="7"/>
      <c r="Y187" s="7"/>
      <c r="Z187" s="11"/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25</v>
      </c>
      <c r="F188" s="15" t="s">
        <v>5</v>
      </c>
      <c r="G188" s="22">
        <v>12</v>
      </c>
      <c r="H188" s="22">
        <v>8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8">
        <f t="shared" si="4"/>
        <v>1</v>
      </c>
      <c r="S188" s="22"/>
      <c r="T188" s="5"/>
      <c r="U188" s="6"/>
      <c r="V188" s="7"/>
      <c r="W188" s="8"/>
      <c r="X188" s="7"/>
      <c r="Y188" s="7"/>
      <c r="Z188" s="11"/>
      <c r="AA188" s="18">
        <f t="shared" si="5"/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25</v>
      </c>
      <c r="F189" s="15" t="s">
        <v>5</v>
      </c>
      <c r="G189" s="22">
        <v>10</v>
      </c>
      <c r="H189" s="22">
        <v>3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f t="shared" si="4"/>
        <v>1</v>
      </c>
      <c r="S189" s="22"/>
      <c r="T189" s="5"/>
      <c r="U189" s="6"/>
      <c r="V189" s="7"/>
      <c r="W189" s="8"/>
      <c r="X189" s="7"/>
      <c r="Y189" s="7"/>
      <c r="Z189" s="11"/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25</v>
      </c>
      <c r="F190" s="15" t="s">
        <v>5</v>
      </c>
      <c r="G190" s="22">
        <v>9</v>
      </c>
      <c r="H190" s="22">
        <v>7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8">
        <f t="shared" si="4"/>
        <v>1</v>
      </c>
      <c r="S190" s="22"/>
      <c r="T190" s="5"/>
      <c r="U190" s="6"/>
      <c r="V190" s="7"/>
      <c r="W190" s="8"/>
      <c r="X190" s="7"/>
      <c r="Y190" s="7"/>
      <c r="Z190" s="11"/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25</v>
      </c>
      <c r="F191" s="15" t="s">
        <v>5</v>
      </c>
      <c r="G191" s="22">
        <v>11</v>
      </c>
      <c r="H191" s="22">
        <v>8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8">
        <f t="shared" si="4"/>
        <v>1</v>
      </c>
      <c r="S191" s="22"/>
      <c r="T191" s="5"/>
      <c r="U191" s="6"/>
      <c r="V191" s="7"/>
      <c r="W191" s="8"/>
      <c r="X191" s="7"/>
      <c r="Y191" s="7"/>
      <c r="Z191" s="11"/>
      <c r="AA191" s="18">
        <f t="shared" si="5"/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25</v>
      </c>
      <c r="F192" s="15" t="s">
        <v>5</v>
      </c>
      <c r="G192" s="22">
        <v>16</v>
      </c>
      <c r="H192" s="22">
        <v>5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8">
        <f t="shared" si="4"/>
        <v>1</v>
      </c>
      <c r="S192" s="22"/>
      <c r="T192" s="5"/>
      <c r="U192" s="6"/>
      <c r="V192" s="7"/>
      <c r="W192" s="8"/>
      <c r="X192" s="7"/>
      <c r="Y192" s="7"/>
      <c r="Z192" s="11"/>
      <c r="AA192" s="18">
        <f t="shared" si="5"/>
        <v>0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25</v>
      </c>
      <c r="F193" s="15" t="s">
        <v>5</v>
      </c>
      <c r="G193" s="22">
        <v>10</v>
      </c>
      <c r="H193" s="22">
        <v>5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8">
        <f t="shared" si="4"/>
        <v>1</v>
      </c>
      <c r="S193" s="22"/>
      <c r="T193" s="5"/>
      <c r="U193" s="6"/>
      <c r="V193" s="7"/>
      <c r="W193" s="8"/>
      <c r="X193" s="7"/>
      <c r="Y193" s="7"/>
      <c r="Z193" s="11"/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25</v>
      </c>
      <c r="F194" s="15" t="s">
        <v>5</v>
      </c>
      <c r="G194" s="22">
        <v>10</v>
      </c>
      <c r="H194" s="22">
        <v>4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8">
        <f t="shared" si="4"/>
        <v>1</v>
      </c>
      <c r="S194" s="22"/>
      <c r="T194" s="5"/>
      <c r="U194" s="6"/>
      <c r="V194" s="7"/>
      <c r="W194" s="8"/>
      <c r="X194" s="7"/>
      <c r="Y194" s="7"/>
      <c r="Z194" s="11"/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25</v>
      </c>
      <c r="F195" s="15" t="s">
        <v>5</v>
      </c>
      <c r="G195" s="22">
        <v>10</v>
      </c>
      <c r="H195" s="22">
        <v>4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8">
        <f t="shared" si="4"/>
        <v>1</v>
      </c>
      <c r="S195" s="22"/>
      <c r="T195" s="5"/>
      <c r="U195" s="6"/>
      <c r="V195" s="7"/>
      <c r="W195" s="8"/>
      <c r="X195" s="7"/>
      <c r="Y195" s="7"/>
      <c r="Z195" s="11"/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25</v>
      </c>
      <c r="F196" s="15" t="s">
        <v>5</v>
      </c>
      <c r="G196" s="22">
        <v>14</v>
      </c>
      <c r="H196" s="22">
        <v>7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8">
        <f t="shared" si="4"/>
        <v>1</v>
      </c>
      <c r="S196" s="22"/>
      <c r="T196" s="5"/>
      <c r="U196" s="6"/>
      <c r="V196" s="7"/>
      <c r="W196" s="8"/>
      <c r="X196" s="7"/>
      <c r="Y196" s="7"/>
      <c r="Z196" s="11"/>
      <c r="AA196" s="18">
        <f t="shared" si="5"/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25</v>
      </c>
      <c r="F197" s="15" t="s">
        <v>5</v>
      </c>
      <c r="G197" s="22">
        <v>13</v>
      </c>
      <c r="H197" s="22">
        <v>7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8">
        <f t="shared" si="4"/>
        <v>1</v>
      </c>
      <c r="S197" s="22"/>
      <c r="T197" s="5"/>
      <c r="U197" s="6"/>
      <c r="V197" s="7"/>
      <c r="W197" s="8"/>
      <c r="X197" s="7"/>
      <c r="Y197" s="7"/>
      <c r="Z197" s="11"/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25</v>
      </c>
      <c r="F198" s="15" t="s">
        <v>5</v>
      </c>
      <c r="G198" s="22">
        <v>11</v>
      </c>
      <c r="H198" s="22">
        <v>3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8">
        <f t="shared" si="4"/>
        <v>1</v>
      </c>
      <c r="S198" s="22"/>
      <c r="T198" s="5"/>
      <c r="U198" s="6"/>
      <c r="V198" s="7"/>
      <c r="W198" s="8"/>
      <c r="X198" s="7"/>
      <c r="Y198" s="7"/>
      <c r="Z198" s="11"/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25</v>
      </c>
      <c r="F199" s="15" t="s">
        <v>5</v>
      </c>
      <c r="G199" s="22">
        <v>12</v>
      </c>
      <c r="H199" s="22">
        <v>3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8">
        <f t="shared" si="4"/>
        <v>1</v>
      </c>
      <c r="S199" s="22"/>
      <c r="T199" s="5"/>
      <c r="U199" s="6"/>
      <c r="V199" s="7"/>
      <c r="W199" s="8"/>
      <c r="X199" s="7"/>
      <c r="Y199" s="7"/>
      <c r="Z199" s="11"/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25</v>
      </c>
      <c r="F200" s="15" t="s">
        <v>5</v>
      </c>
      <c r="G200" s="22">
        <v>14</v>
      </c>
      <c r="H200" s="22">
        <v>5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8">
        <f t="shared" si="4"/>
        <v>1</v>
      </c>
      <c r="S200" s="22"/>
      <c r="T200" s="5"/>
      <c r="U200" s="6"/>
      <c r="V200" s="7"/>
      <c r="W200" s="8"/>
      <c r="X200" s="7"/>
      <c r="Y200" s="7"/>
      <c r="Z200" s="11"/>
      <c r="AA200" s="18">
        <f t="shared" si="5"/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25</v>
      </c>
      <c r="F201" s="15" t="s">
        <v>5</v>
      </c>
      <c r="G201" s="22">
        <v>13</v>
      </c>
      <c r="H201" s="22">
        <v>3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8">
        <f t="shared" si="4"/>
        <v>1</v>
      </c>
      <c r="S201" s="22"/>
      <c r="T201" s="5"/>
      <c r="U201" s="6"/>
      <c r="V201" s="7"/>
      <c r="W201" s="8"/>
      <c r="X201" s="7"/>
      <c r="Y201" s="7"/>
      <c r="Z201" s="11"/>
      <c r="AA201" s="18">
        <f t="shared" si="5"/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25</v>
      </c>
      <c r="F202" s="15" t="s">
        <v>5</v>
      </c>
      <c r="G202" s="22">
        <v>13</v>
      </c>
      <c r="H202" s="22">
        <v>2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f t="shared" si="4"/>
        <v>1</v>
      </c>
      <c r="S202" s="22"/>
      <c r="T202" s="5"/>
      <c r="U202" s="6"/>
      <c r="V202" s="7"/>
      <c r="W202" s="8"/>
      <c r="X202" s="7"/>
      <c r="Y202" s="7"/>
      <c r="Z202" s="11"/>
      <c r="AA202" s="18">
        <f t="shared" si="5"/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25</v>
      </c>
      <c r="F203" s="15" t="s">
        <v>5</v>
      </c>
      <c r="G203" s="22">
        <v>11</v>
      </c>
      <c r="H203" s="22">
        <v>2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8">
        <f t="shared" si="4"/>
        <v>1</v>
      </c>
      <c r="S203" s="22"/>
      <c r="T203" s="5"/>
      <c r="U203" s="6"/>
      <c r="V203" s="7"/>
      <c r="W203" s="8"/>
      <c r="X203" s="7"/>
      <c r="Y203" s="7"/>
      <c r="Z203" s="11"/>
      <c r="AA203" s="18">
        <f t="shared" si="5"/>
        <v>0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25</v>
      </c>
      <c r="F204" s="15" t="s">
        <v>5</v>
      </c>
      <c r="G204" s="22">
        <v>11</v>
      </c>
      <c r="H204" s="22">
        <v>8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8">
        <f t="shared" si="4"/>
        <v>1</v>
      </c>
      <c r="S204" s="22"/>
      <c r="T204" s="5"/>
      <c r="U204" s="6"/>
      <c r="V204" s="7"/>
      <c r="W204" s="8"/>
      <c r="X204" s="7"/>
      <c r="Y204" s="7"/>
      <c r="Z204" s="11"/>
      <c r="AA204" s="18">
        <f t="shared" si="5"/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25</v>
      </c>
      <c r="F205" s="15" t="s">
        <v>5</v>
      </c>
      <c r="G205" s="22">
        <v>9</v>
      </c>
      <c r="H205" s="22">
        <v>4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f t="shared" ref="R205:R268" si="6">SUM(M205:Q205)</f>
        <v>1</v>
      </c>
      <c r="S205" s="22"/>
      <c r="T205" s="5"/>
      <c r="U205" s="6"/>
      <c r="V205" s="7"/>
      <c r="W205" s="8"/>
      <c r="X205" s="7"/>
      <c r="Y205" s="7"/>
      <c r="Z205" s="11"/>
      <c r="AA205" s="18">
        <f t="shared" ref="AA205:AA268" si="7">SUM(T205:Z205)</f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25</v>
      </c>
      <c r="F206" s="15" t="s">
        <v>5</v>
      </c>
      <c r="G206" s="22">
        <v>9</v>
      </c>
      <c r="H206" s="172">
        <v>4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/>
      <c r="T206" s="5"/>
      <c r="U206" s="6"/>
      <c r="V206" s="7"/>
      <c r="W206" s="8"/>
      <c r="X206" s="7"/>
      <c r="Y206" s="7"/>
      <c r="Z206" s="11"/>
      <c r="AA206" s="18">
        <f t="shared" si="7"/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25</v>
      </c>
      <c r="F207" s="15" t="s">
        <v>5</v>
      </c>
      <c r="G207" s="22">
        <v>15</v>
      </c>
      <c r="H207" s="22">
        <v>3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/>
      <c r="T207" s="5"/>
      <c r="U207" s="6"/>
      <c r="V207" s="7"/>
      <c r="W207" s="8"/>
      <c r="X207" s="7"/>
      <c r="Y207" s="7"/>
      <c r="Z207" s="11"/>
      <c r="AA207" s="18">
        <f t="shared" si="7"/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25</v>
      </c>
      <c r="F208" s="15" t="s">
        <v>5</v>
      </c>
      <c r="G208" s="22">
        <v>14</v>
      </c>
      <c r="H208" s="22">
        <v>1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/>
      <c r="T208" s="5"/>
      <c r="U208" s="6"/>
      <c r="V208" s="7"/>
      <c r="W208" s="8"/>
      <c r="X208" s="7"/>
      <c r="Y208" s="7"/>
      <c r="Z208" s="11"/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25</v>
      </c>
      <c r="F209" s="15" t="s">
        <v>5</v>
      </c>
      <c r="G209" s="22">
        <v>12</v>
      </c>
      <c r="H209" s="22">
        <v>1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/>
      <c r="U209" s="6"/>
      <c r="V209" s="7"/>
      <c r="W209" s="8"/>
      <c r="X209" s="7"/>
      <c r="Y209" s="7"/>
      <c r="Z209" s="11"/>
      <c r="AA209" s="18">
        <f t="shared" si="7"/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25</v>
      </c>
      <c r="F210" s="15" t="s">
        <v>5</v>
      </c>
      <c r="G210" s="22">
        <v>16</v>
      </c>
      <c r="H210" s="22">
        <v>1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8">
        <f t="shared" si="6"/>
        <v>1</v>
      </c>
      <c r="S210" s="22"/>
      <c r="T210" s="5"/>
      <c r="U210" s="6"/>
      <c r="V210" s="7"/>
      <c r="W210" s="8"/>
      <c r="X210" s="7"/>
      <c r="Y210" s="7"/>
      <c r="Z210" s="11"/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25</v>
      </c>
      <c r="F211" s="15" t="s">
        <v>5</v>
      </c>
      <c r="G211" s="22">
        <v>14</v>
      </c>
      <c r="H211" s="22">
        <v>6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/>
      <c r="U211" s="6"/>
      <c r="V211" s="7"/>
      <c r="W211" s="8"/>
      <c r="X211" s="7"/>
      <c r="Y211" s="7"/>
      <c r="Z211" s="11"/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25</v>
      </c>
      <c r="F212" s="15" t="s">
        <v>5</v>
      </c>
      <c r="G212" s="22">
        <v>16</v>
      </c>
      <c r="H212" s="22">
        <v>3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8">
        <f t="shared" si="6"/>
        <v>1</v>
      </c>
      <c r="S212" s="22"/>
      <c r="T212" s="5"/>
      <c r="U212" s="6"/>
      <c r="V212" s="7"/>
      <c r="W212" s="8"/>
      <c r="X212" s="7"/>
      <c r="Y212" s="7"/>
      <c r="Z212" s="11"/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25</v>
      </c>
      <c r="F213" s="15" t="s">
        <v>5</v>
      </c>
      <c r="G213" s="22">
        <v>10</v>
      </c>
      <c r="H213" s="22">
        <v>5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0</v>
      </c>
      <c r="O213" s="7">
        <v>0</v>
      </c>
      <c r="P213" s="8">
        <v>1</v>
      </c>
      <c r="Q213" s="7">
        <v>0</v>
      </c>
      <c r="R213" s="18">
        <f t="shared" si="6"/>
        <v>1</v>
      </c>
      <c r="S213" s="22"/>
      <c r="T213" s="5"/>
      <c r="U213" s="6"/>
      <c r="V213" s="7"/>
      <c r="W213" s="8"/>
      <c r="X213" s="7"/>
      <c r="Y213" s="7"/>
      <c r="Z213" s="11"/>
      <c r="AA213" s="18">
        <f t="shared" si="7"/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25</v>
      </c>
      <c r="F214" s="15" t="s">
        <v>5</v>
      </c>
      <c r="G214" s="22">
        <v>10</v>
      </c>
      <c r="H214" s="22">
        <v>2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0</v>
      </c>
      <c r="O214" s="7">
        <v>0</v>
      </c>
      <c r="P214" s="8">
        <v>1</v>
      </c>
      <c r="Q214" s="7">
        <v>0</v>
      </c>
      <c r="R214" s="18">
        <f t="shared" si="6"/>
        <v>1</v>
      </c>
      <c r="S214" s="22"/>
      <c r="T214" s="5"/>
      <c r="U214" s="6"/>
      <c r="V214" s="7"/>
      <c r="W214" s="8"/>
      <c r="X214" s="7"/>
      <c r="Y214" s="7"/>
      <c r="Z214" s="11"/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25</v>
      </c>
      <c r="F215" s="15" t="s">
        <v>5</v>
      </c>
      <c r="G215" s="22">
        <v>9</v>
      </c>
      <c r="H215" s="22">
        <v>4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8">
        <f t="shared" si="6"/>
        <v>1</v>
      </c>
      <c r="S215" s="22"/>
      <c r="T215" s="5"/>
      <c r="U215" s="6"/>
      <c r="V215" s="7"/>
      <c r="W215" s="8"/>
      <c r="X215" s="7"/>
      <c r="Y215" s="7"/>
      <c r="Z215" s="11"/>
      <c r="AA215" s="18">
        <f t="shared" si="7"/>
        <v>0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25</v>
      </c>
      <c r="F216" s="15" t="s">
        <v>5</v>
      </c>
      <c r="G216" s="22">
        <v>9</v>
      </c>
      <c r="H216" s="22">
        <v>5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0</v>
      </c>
      <c r="O216" s="7">
        <v>0</v>
      </c>
      <c r="P216" s="8">
        <v>1</v>
      </c>
      <c r="Q216" s="7">
        <v>0</v>
      </c>
      <c r="R216" s="18">
        <f t="shared" si="6"/>
        <v>1</v>
      </c>
      <c r="S216" s="22"/>
      <c r="T216" s="5"/>
      <c r="U216" s="6"/>
      <c r="V216" s="7"/>
      <c r="W216" s="8"/>
      <c r="X216" s="7"/>
      <c r="Y216" s="7"/>
      <c r="Z216" s="11"/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25</v>
      </c>
      <c r="F217" s="15" t="s">
        <v>5</v>
      </c>
      <c r="G217" s="22">
        <v>9</v>
      </c>
      <c r="H217" s="22">
        <v>3</v>
      </c>
      <c r="I217" s="15">
        <v>2</v>
      </c>
      <c r="J217" s="23"/>
      <c r="K217" s="12">
        <v>1</v>
      </c>
      <c r="L217" s="22">
        <v>2</v>
      </c>
      <c r="M217" s="5">
        <v>0</v>
      </c>
      <c r="N217" s="6">
        <v>0</v>
      </c>
      <c r="O217" s="7">
        <v>0</v>
      </c>
      <c r="P217" s="8">
        <v>1</v>
      </c>
      <c r="Q217" s="7">
        <v>0</v>
      </c>
      <c r="R217" s="18">
        <f t="shared" si="6"/>
        <v>1</v>
      </c>
      <c r="S217" s="22"/>
      <c r="T217" s="5"/>
      <c r="U217" s="6"/>
      <c r="V217" s="7"/>
      <c r="W217" s="8"/>
      <c r="X217" s="7"/>
      <c r="Y217" s="7"/>
      <c r="Z217" s="11"/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25</v>
      </c>
      <c r="F218" s="15" t="s">
        <v>5</v>
      </c>
      <c r="G218" s="22">
        <v>9</v>
      </c>
      <c r="H218" s="22">
        <v>4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8">
        <f t="shared" si="6"/>
        <v>1</v>
      </c>
      <c r="S218" s="22"/>
      <c r="T218" s="5"/>
      <c r="U218" s="6"/>
      <c r="V218" s="7"/>
      <c r="W218" s="8"/>
      <c r="X218" s="7"/>
      <c r="Y218" s="7"/>
      <c r="Z218" s="11"/>
      <c r="AA218" s="18">
        <f t="shared" si="7"/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25</v>
      </c>
      <c r="F219" s="15" t="s">
        <v>5</v>
      </c>
      <c r="G219" s="22">
        <v>9</v>
      </c>
      <c r="H219" s="22">
        <v>2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0</v>
      </c>
      <c r="O219" s="7">
        <v>0</v>
      </c>
      <c r="P219" s="8">
        <v>1</v>
      </c>
      <c r="Q219" s="7">
        <v>0</v>
      </c>
      <c r="R219" s="18">
        <f t="shared" si="6"/>
        <v>1</v>
      </c>
      <c r="S219" s="22"/>
      <c r="T219" s="5"/>
      <c r="U219" s="6"/>
      <c r="V219" s="7"/>
      <c r="W219" s="8"/>
      <c r="X219" s="7"/>
      <c r="Y219" s="7"/>
      <c r="Z219" s="11"/>
      <c r="AA219" s="18">
        <f t="shared" si="7"/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25</v>
      </c>
      <c r="F220" s="15" t="s">
        <v>5</v>
      </c>
      <c r="G220" s="22">
        <v>9</v>
      </c>
      <c r="H220" s="22">
        <v>3</v>
      </c>
      <c r="I220" s="15">
        <v>2</v>
      </c>
      <c r="J220" s="23"/>
      <c r="K220" s="12">
        <v>1</v>
      </c>
      <c r="L220" s="22">
        <v>2</v>
      </c>
      <c r="M220" s="5">
        <v>0</v>
      </c>
      <c r="N220" s="6">
        <v>0</v>
      </c>
      <c r="O220" s="7">
        <v>0</v>
      </c>
      <c r="P220" s="8">
        <v>1</v>
      </c>
      <c r="Q220" s="7">
        <v>0</v>
      </c>
      <c r="R220" s="18">
        <f t="shared" si="6"/>
        <v>1</v>
      </c>
      <c r="S220" s="22"/>
      <c r="T220" s="5"/>
      <c r="U220" s="6"/>
      <c r="V220" s="7"/>
      <c r="W220" s="8"/>
      <c r="X220" s="7"/>
      <c r="Y220" s="7"/>
      <c r="Z220" s="11"/>
      <c r="AA220" s="18">
        <f t="shared" si="7"/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25</v>
      </c>
      <c r="F221" s="15" t="s">
        <v>5</v>
      </c>
      <c r="G221" s="22">
        <v>10</v>
      </c>
      <c r="H221" s="22">
        <v>6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0</v>
      </c>
      <c r="O221" s="7">
        <v>0</v>
      </c>
      <c r="P221" s="8">
        <v>1</v>
      </c>
      <c r="Q221" s="7">
        <v>0</v>
      </c>
      <c r="R221" s="18">
        <f t="shared" si="6"/>
        <v>1</v>
      </c>
      <c r="S221" s="22"/>
      <c r="T221" s="5"/>
      <c r="U221" s="6"/>
      <c r="V221" s="7"/>
      <c r="W221" s="8"/>
      <c r="X221" s="7"/>
      <c r="Y221" s="7"/>
      <c r="Z221" s="11"/>
      <c r="AA221" s="18">
        <f t="shared" si="7"/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25</v>
      </c>
      <c r="F222" s="15" t="s">
        <v>5</v>
      </c>
      <c r="G222" s="22">
        <v>10</v>
      </c>
      <c r="H222" s="22">
        <v>7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0</v>
      </c>
      <c r="O222" s="7">
        <v>0</v>
      </c>
      <c r="P222" s="8">
        <v>1</v>
      </c>
      <c r="Q222" s="7">
        <v>0</v>
      </c>
      <c r="R222" s="18">
        <f t="shared" si="6"/>
        <v>1</v>
      </c>
      <c r="S222" s="22"/>
      <c r="T222" s="5"/>
      <c r="U222" s="6"/>
      <c r="V222" s="7"/>
      <c r="W222" s="8"/>
      <c r="X222" s="7"/>
      <c r="Y222" s="7"/>
      <c r="Z222" s="11"/>
      <c r="AA222" s="18">
        <f t="shared" si="7"/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25</v>
      </c>
      <c r="F223" s="15" t="s">
        <v>5</v>
      </c>
      <c r="G223" s="22">
        <v>10</v>
      </c>
      <c r="H223" s="22">
        <v>5</v>
      </c>
      <c r="I223" s="15">
        <v>2</v>
      </c>
      <c r="J223" s="23"/>
      <c r="K223" s="12">
        <v>1</v>
      </c>
      <c r="L223" s="22">
        <v>2</v>
      </c>
      <c r="M223" s="5">
        <v>0</v>
      </c>
      <c r="N223" s="6">
        <v>0</v>
      </c>
      <c r="O223" s="7">
        <v>0</v>
      </c>
      <c r="P223" s="8">
        <v>1</v>
      </c>
      <c r="Q223" s="7">
        <v>0</v>
      </c>
      <c r="R223" s="18">
        <f t="shared" si="6"/>
        <v>1</v>
      </c>
      <c r="S223" s="22"/>
      <c r="T223" s="5"/>
      <c r="U223" s="6"/>
      <c r="V223" s="7"/>
      <c r="W223" s="8"/>
      <c r="X223" s="7"/>
      <c r="Y223" s="7"/>
      <c r="Z223" s="11"/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25</v>
      </c>
      <c r="F224" s="15" t="s">
        <v>5</v>
      </c>
      <c r="G224" s="22">
        <v>11</v>
      </c>
      <c r="H224" s="22">
        <v>2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0</v>
      </c>
      <c r="O224" s="7">
        <v>0</v>
      </c>
      <c r="P224" s="8">
        <v>1</v>
      </c>
      <c r="Q224" s="7">
        <v>0</v>
      </c>
      <c r="R224" s="18">
        <f t="shared" si="6"/>
        <v>1</v>
      </c>
      <c r="S224" s="22"/>
      <c r="T224" s="5"/>
      <c r="U224" s="6"/>
      <c r="V224" s="7"/>
      <c r="W224" s="8"/>
      <c r="X224" s="7"/>
      <c r="Y224" s="7"/>
      <c r="Z224" s="11"/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25</v>
      </c>
      <c r="F225" s="15" t="s">
        <v>5</v>
      </c>
      <c r="G225" s="22">
        <v>11</v>
      </c>
      <c r="H225" s="22">
        <v>4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0</v>
      </c>
      <c r="P225" s="8">
        <v>1</v>
      </c>
      <c r="Q225" s="7">
        <v>0</v>
      </c>
      <c r="R225" s="18">
        <f t="shared" si="6"/>
        <v>1</v>
      </c>
      <c r="S225" s="22"/>
      <c r="T225" s="5"/>
      <c r="U225" s="6"/>
      <c r="V225" s="7"/>
      <c r="W225" s="8"/>
      <c r="X225" s="7"/>
      <c r="Y225" s="7"/>
      <c r="Z225" s="11"/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25</v>
      </c>
      <c r="F226" s="15" t="s">
        <v>5</v>
      </c>
      <c r="G226" s="22">
        <v>12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8">
        <f t="shared" si="6"/>
        <v>1</v>
      </c>
      <c r="S226" s="22"/>
      <c r="T226" s="5"/>
      <c r="U226" s="6"/>
      <c r="V226" s="7"/>
      <c r="W226" s="8"/>
      <c r="X226" s="7"/>
      <c r="Y226" s="7"/>
      <c r="Z226" s="11"/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25</v>
      </c>
      <c r="F227" s="15" t="s">
        <v>5</v>
      </c>
      <c r="G227" s="22">
        <v>12</v>
      </c>
      <c r="H227" s="22">
        <v>3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0</v>
      </c>
      <c r="P227" s="8">
        <v>1</v>
      </c>
      <c r="Q227" s="7">
        <v>0</v>
      </c>
      <c r="R227" s="18">
        <f t="shared" si="6"/>
        <v>1</v>
      </c>
      <c r="S227" s="22"/>
      <c r="T227" s="5"/>
      <c r="U227" s="6"/>
      <c r="V227" s="7"/>
      <c r="W227" s="8"/>
      <c r="X227" s="7"/>
      <c r="Y227" s="7"/>
      <c r="Z227" s="11"/>
      <c r="AA227" s="18">
        <f t="shared" si="7"/>
        <v>0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25</v>
      </c>
      <c r="F228" s="15" t="s">
        <v>5</v>
      </c>
      <c r="G228" s="22">
        <v>13</v>
      </c>
      <c r="H228" s="22">
        <v>5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8">
        <f t="shared" si="6"/>
        <v>1</v>
      </c>
      <c r="S228" s="22"/>
      <c r="T228" s="5"/>
      <c r="U228" s="6"/>
      <c r="V228" s="7"/>
      <c r="W228" s="8"/>
      <c r="X228" s="7"/>
      <c r="Y228" s="7"/>
      <c r="Z228" s="11"/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25</v>
      </c>
      <c r="F229" s="15" t="s">
        <v>5</v>
      </c>
      <c r="G229" s="22">
        <v>14</v>
      </c>
      <c r="H229" s="22">
        <v>4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0</v>
      </c>
      <c r="O229" s="7">
        <v>0</v>
      </c>
      <c r="P229" s="8">
        <v>1</v>
      </c>
      <c r="Q229" s="7">
        <v>0</v>
      </c>
      <c r="R229" s="18">
        <f t="shared" si="6"/>
        <v>1</v>
      </c>
      <c r="S229" s="22"/>
      <c r="T229" s="5"/>
      <c r="U229" s="6"/>
      <c r="V229" s="7"/>
      <c r="W229" s="8"/>
      <c r="X229" s="7"/>
      <c r="Y229" s="7"/>
      <c r="Z229" s="11"/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25</v>
      </c>
      <c r="F230" s="15" t="s">
        <v>5</v>
      </c>
      <c r="G230" s="22">
        <v>14</v>
      </c>
      <c r="H230" s="22">
        <v>2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0</v>
      </c>
      <c r="P230" s="8">
        <v>1</v>
      </c>
      <c r="Q230" s="7">
        <v>0</v>
      </c>
      <c r="R230" s="18">
        <f t="shared" si="6"/>
        <v>1</v>
      </c>
      <c r="S230" s="22"/>
      <c r="T230" s="5"/>
      <c r="U230" s="6"/>
      <c r="V230" s="7"/>
      <c r="W230" s="8"/>
      <c r="X230" s="7"/>
      <c r="Y230" s="7"/>
      <c r="Z230" s="11"/>
      <c r="AA230" s="18">
        <f t="shared" si="7"/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25</v>
      </c>
      <c r="F231" s="15" t="s">
        <v>5</v>
      </c>
      <c r="G231" s="22">
        <v>14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0</v>
      </c>
      <c r="P231" s="8">
        <v>1</v>
      </c>
      <c r="Q231" s="7">
        <v>0</v>
      </c>
      <c r="R231" s="18">
        <f t="shared" si="6"/>
        <v>1</v>
      </c>
      <c r="S231" s="22"/>
      <c r="T231" s="5"/>
      <c r="U231" s="6"/>
      <c r="V231" s="7"/>
      <c r="W231" s="8"/>
      <c r="X231" s="7"/>
      <c r="Y231" s="7"/>
      <c r="Z231" s="11"/>
      <c r="AA231" s="18">
        <f t="shared" si="7"/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25</v>
      </c>
      <c r="F232" s="15" t="s">
        <v>5</v>
      </c>
      <c r="G232" s="22">
        <v>15</v>
      </c>
      <c r="H232" s="22">
        <v>7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0</v>
      </c>
      <c r="O232" s="7">
        <v>0</v>
      </c>
      <c r="P232" s="8">
        <v>1</v>
      </c>
      <c r="Q232" s="7">
        <v>0</v>
      </c>
      <c r="R232" s="18">
        <f t="shared" si="6"/>
        <v>1</v>
      </c>
      <c r="S232" s="22"/>
      <c r="T232" s="5"/>
      <c r="U232" s="6"/>
      <c r="V232" s="7"/>
      <c r="W232" s="8"/>
      <c r="X232" s="7"/>
      <c r="Y232" s="7"/>
      <c r="Z232" s="11"/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25</v>
      </c>
      <c r="F233" s="15" t="s">
        <v>5</v>
      </c>
      <c r="G233" s="22">
        <v>15</v>
      </c>
      <c r="H233" s="22">
        <v>7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0</v>
      </c>
      <c r="O233" s="7">
        <v>0</v>
      </c>
      <c r="P233" s="8">
        <v>1</v>
      </c>
      <c r="Q233" s="7">
        <v>0</v>
      </c>
      <c r="R233" s="18">
        <f t="shared" si="6"/>
        <v>1</v>
      </c>
      <c r="S233" s="22"/>
      <c r="T233" s="5"/>
      <c r="U233" s="6"/>
      <c r="V233" s="7"/>
      <c r="W233" s="8"/>
      <c r="X233" s="7"/>
      <c r="Y233" s="7"/>
      <c r="Z233" s="11"/>
      <c r="AA233" s="18">
        <f t="shared" si="7"/>
        <v>0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25</v>
      </c>
      <c r="F234" s="15" t="s">
        <v>5</v>
      </c>
      <c r="G234" s="22">
        <v>15</v>
      </c>
      <c r="H234" s="22">
        <v>7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0</v>
      </c>
      <c r="P234" s="8">
        <v>1</v>
      </c>
      <c r="Q234" s="7">
        <v>0</v>
      </c>
      <c r="R234" s="18">
        <f t="shared" si="6"/>
        <v>1</v>
      </c>
      <c r="S234" s="22"/>
      <c r="T234" s="5"/>
      <c r="U234" s="6"/>
      <c r="V234" s="7"/>
      <c r="W234" s="8"/>
      <c r="X234" s="7"/>
      <c r="Y234" s="7"/>
      <c r="Z234" s="11"/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25</v>
      </c>
      <c r="F235" s="15" t="s">
        <v>5</v>
      </c>
      <c r="G235" s="22">
        <v>16</v>
      </c>
      <c r="H235" s="22">
        <v>5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0</v>
      </c>
      <c r="O235" s="7">
        <v>0</v>
      </c>
      <c r="P235" s="8">
        <v>1</v>
      </c>
      <c r="Q235" s="7">
        <v>0</v>
      </c>
      <c r="R235" s="18">
        <f t="shared" si="6"/>
        <v>1</v>
      </c>
      <c r="S235" s="22"/>
      <c r="T235" s="5"/>
      <c r="U235" s="6"/>
      <c r="V235" s="7"/>
      <c r="W235" s="8"/>
      <c r="X235" s="7"/>
      <c r="Y235" s="7"/>
      <c r="Z235" s="11"/>
      <c r="AA235" s="18">
        <f t="shared" si="7"/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25</v>
      </c>
      <c r="F236" s="15" t="s">
        <v>5</v>
      </c>
      <c r="G236" s="22">
        <v>9</v>
      </c>
      <c r="H236" s="22">
        <v>3</v>
      </c>
      <c r="I236" s="15">
        <v>2</v>
      </c>
      <c r="J236" s="23"/>
      <c r="K236" s="12">
        <v>1</v>
      </c>
      <c r="L236" s="22">
        <v>2</v>
      </c>
      <c r="M236" s="5">
        <v>0</v>
      </c>
      <c r="N236" s="6">
        <v>0</v>
      </c>
      <c r="O236" s="7">
        <v>0</v>
      </c>
      <c r="P236" s="8">
        <v>1</v>
      </c>
      <c r="Q236" s="7">
        <v>0</v>
      </c>
      <c r="R236" s="18">
        <f t="shared" si="6"/>
        <v>1</v>
      </c>
      <c r="S236" s="22"/>
      <c r="T236" s="5"/>
      <c r="U236" s="6"/>
      <c r="V236" s="7"/>
      <c r="W236" s="8"/>
      <c r="X236" s="7"/>
      <c r="Y236" s="7"/>
      <c r="Z236" s="11"/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25</v>
      </c>
      <c r="F237" s="15" t="s">
        <v>5</v>
      </c>
      <c r="G237" s="22">
        <v>11</v>
      </c>
      <c r="H237" s="22">
        <v>2</v>
      </c>
      <c r="I237" s="15">
        <v>2</v>
      </c>
      <c r="J237" s="23"/>
      <c r="K237" s="12">
        <v>1</v>
      </c>
      <c r="L237" s="22">
        <v>4</v>
      </c>
      <c r="M237" s="5">
        <v>0</v>
      </c>
      <c r="N237" s="6">
        <v>0</v>
      </c>
      <c r="O237" s="7">
        <v>0</v>
      </c>
      <c r="P237" s="8">
        <v>1</v>
      </c>
      <c r="Q237" s="7">
        <v>0</v>
      </c>
      <c r="R237" s="18">
        <f t="shared" si="6"/>
        <v>1</v>
      </c>
      <c r="S237" s="22"/>
      <c r="T237" s="5"/>
      <c r="U237" s="6"/>
      <c r="V237" s="7"/>
      <c r="W237" s="8"/>
      <c r="X237" s="7"/>
      <c r="Y237" s="7"/>
      <c r="Z237" s="11"/>
      <c r="AA237" s="18">
        <f t="shared" si="7"/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25</v>
      </c>
      <c r="F238" s="15" t="s">
        <v>5</v>
      </c>
      <c r="G238" s="22">
        <v>12</v>
      </c>
      <c r="H238" s="22">
        <v>6</v>
      </c>
      <c r="I238" s="15">
        <v>2</v>
      </c>
      <c r="J238" s="23"/>
      <c r="K238" s="12">
        <v>1</v>
      </c>
      <c r="L238" s="22">
        <v>2</v>
      </c>
      <c r="M238" s="5">
        <v>0</v>
      </c>
      <c r="N238" s="6">
        <v>0</v>
      </c>
      <c r="O238" s="7">
        <v>0</v>
      </c>
      <c r="P238" s="8">
        <v>1</v>
      </c>
      <c r="Q238" s="7">
        <v>0</v>
      </c>
      <c r="R238" s="18">
        <f t="shared" si="6"/>
        <v>1</v>
      </c>
      <c r="S238" s="22"/>
      <c r="T238" s="5"/>
      <c r="U238" s="6"/>
      <c r="V238" s="7"/>
      <c r="W238" s="8"/>
      <c r="X238" s="7"/>
      <c r="Y238" s="7"/>
      <c r="Z238" s="11"/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25</v>
      </c>
      <c r="F239" s="15" t="s">
        <v>5</v>
      </c>
      <c r="G239" s="22">
        <v>15</v>
      </c>
      <c r="H239" s="22">
        <v>4</v>
      </c>
      <c r="I239" s="15">
        <v>2</v>
      </c>
      <c r="J239" s="23"/>
      <c r="K239" s="12">
        <v>1</v>
      </c>
      <c r="L239" s="22">
        <v>3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8">
        <f t="shared" si="6"/>
        <v>1</v>
      </c>
      <c r="S239" s="22"/>
      <c r="T239" s="5"/>
      <c r="U239" s="6"/>
      <c r="V239" s="7"/>
      <c r="W239" s="8"/>
      <c r="X239" s="7"/>
      <c r="Y239" s="7"/>
      <c r="Z239" s="11"/>
      <c r="AA239" s="18">
        <f t="shared" si="7"/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25</v>
      </c>
      <c r="F240" s="15" t="s">
        <v>5</v>
      </c>
      <c r="G240" s="22">
        <v>12</v>
      </c>
      <c r="H240" s="22">
        <v>2</v>
      </c>
      <c r="I240" s="15">
        <v>2</v>
      </c>
      <c r="J240" s="23"/>
      <c r="K240" s="12">
        <v>1</v>
      </c>
      <c r="L240" s="22">
        <v>4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8">
        <f t="shared" si="6"/>
        <v>1</v>
      </c>
      <c r="S240" s="22"/>
      <c r="T240" s="5"/>
      <c r="U240" s="6"/>
      <c r="V240" s="7"/>
      <c r="W240" s="8"/>
      <c r="X240" s="7"/>
      <c r="Y240" s="7"/>
      <c r="Z240" s="11"/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25</v>
      </c>
      <c r="F241" s="15" t="s">
        <v>5</v>
      </c>
      <c r="G241" s="22">
        <v>12</v>
      </c>
      <c r="H241" s="22">
        <v>2</v>
      </c>
      <c r="I241" s="15">
        <v>2</v>
      </c>
      <c r="J241" s="23"/>
      <c r="K241" s="12">
        <v>1</v>
      </c>
      <c r="L241" s="22">
        <v>4</v>
      </c>
      <c r="M241" s="5">
        <v>0</v>
      </c>
      <c r="N241" s="6">
        <v>0</v>
      </c>
      <c r="O241" s="7">
        <v>0</v>
      </c>
      <c r="P241" s="8">
        <v>1</v>
      </c>
      <c r="Q241" s="7">
        <v>0</v>
      </c>
      <c r="R241" s="18">
        <f t="shared" si="6"/>
        <v>1</v>
      </c>
      <c r="S241" s="22"/>
      <c r="T241" s="5"/>
      <c r="U241" s="6"/>
      <c r="V241" s="7"/>
      <c r="W241" s="8"/>
      <c r="X241" s="7"/>
      <c r="Y241" s="7"/>
      <c r="Z241" s="11"/>
      <c r="AA241" s="18">
        <f t="shared" si="7"/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25</v>
      </c>
      <c r="F242" s="15" t="s">
        <v>5</v>
      </c>
      <c r="G242" s="22">
        <v>12</v>
      </c>
      <c r="H242" s="22">
        <v>2</v>
      </c>
      <c r="I242" s="15">
        <v>2</v>
      </c>
      <c r="J242" s="23"/>
      <c r="K242" s="12">
        <v>1</v>
      </c>
      <c r="L242" s="22">
        <v>4</v>
      </c>
      <c r="M242" s="5">
        <v>0</v>
      </c>
      <c r="N242" s="6">
        <v>0</v>
      </c>
      <c r="O242" s="7">
        <v>0</v>
      </c>
      <c r="P242" s="8">
        <v>1</v>
      </c>
      <c r="Q242" s="7">
        <v>0</v>
      </c>
      <c r="R242" s="18">
        <f t="shared" si="6"/>
        <v>1</v>
      </c>
      <c r="S242" s="22"/>
      <c r="T242" s="5"/>
      <c r="U242" s="6"/>
      <c r="V242" s="7"/>
      <c r="W242" s="8"/>
      <c r="X242" s="7"/>
      <c r="Y242" s="7"/>
      <c r="Z242" s="11"/>
      <c r="AA242" s="18">
        <f t="shared" si="7"/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25</v>
      </c>
      <c r="F243" s="15" t="s">
        <v>5</v>
      </c>
      <c r="G243" s="22">
        <v>12</v>
      </c>
      <c r="H243" s="22">
        <v>2</v>
      </c>
      <c r="I243" s="15">
        <v>2</v>
      </c>
      <c r="J243" s="23"/>
      <c r="K243" s="12">
        <v>1</v>
      </c>
      <c r="L243" s="22">
        <v>4</v>
      </c>
      <c r="M243" s="5">
        <v>0</v>
      </c>
      <c r="N243" s="6">
        <v>0</v>
      </c>
      <c r="O243" s="7">
        <v>0</v>
      </c>
      <c r="P243" s="8">
        <v>1</v>
      </c>
      <c r="Q243" s="7">
        <v>0</v>
      </c>
      <c r="R243" s="18">
        <f t="shared" si="6"/>
        <v>1</v>
      </c>
      <c r="S243" s="22"/>
      <c r="T243" s="5"/>
      <c r="U243" s="6"/>
      <c r="V243" s="7"/>
      <c r="W243" s="8"/>
      <c r="X243" s="7"/>
      <c r="Y243" s="7"/>
      <c r="Z243" s="11"/>
      <c r="AA243" s="18">
        <f t="shared" si="7"/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25</v>
      </c>
      <c r="F244" s="15" t="s">
        <v>5</v>
      </c>
      <c r="G244" s="22">
        <v>13</v>
      </c>
      <c r="H244" s="22">
        <v>5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0</v>
      </c>
      <c r="O244" s="7">
        <v>0</v>
      </c>
      <c r="P244" s="8">
        <v>1</v>
      </c>
      <c r="Q244" s="7">
        <v>0</v>
      </c>
      <c r="R244" s="18">
        <f t="shared" si="6"/>
        <v>1</v>
      </c>
      <c r="S244" s="22"/>
      <c r="T244" s="5"/>
      <c r="U244" s="6"/>
      <c r="V244" s="7"/>
      <c r="W244" s="8"/>
      <c r="X244" s="7"/>
      <c r="Y244" s="7"/>
      <c r="Z244" s="11"/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25</v>
      </c>
      <c r="F245" s="15" t="s">
        <v>5</v>
      </c>
      <c r="G245" s="22">
        <v>12</v>
      </c>
      <c r="H245" s="22">
        <v>2</v>
      </c>
      <c r="I245" s="15">
        <v>2</v>
      </c>
      <c r="J245" s="23">
        <v>1</v>
      </c>
      <c r="K245" s="12">
        <v>1</v>
      </c>
      <c r="L245" s="22">
        <v>4</v>
      </c>
      <c r="M245" s="5">
        <v>0</v>
      </c>
      <c r="N245" s="6">
        <v>0</v>
      </c>
      <c r="O245" s="7">
        <v>0</v>
      </c>
      <c r="P245" s="8">
        <v>1</v>
      </c>
      <c r="Q245" s="7">
        <v>0</v>
      </c>
      <c r="R245" s="18">
        <f t="shared" si="6"/>
        <v>1</v>
      </c>
      <c r="S245" s="22"/>
      <c r="T245" s="5"/>
      <c r="U245" s="6"/>
      <c r="V245" s="7"/>
      <c r="W245" s="8"/>
      <c r="X245" s="7"/>
      <c r="Y245" s="7"/>
      <c r="Z245" s="11"/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25</v>
      </c>
      <c r="F246" s="15" t="s">
        <v>5</v>
      </c>
      <c r="G246" s="22">
        <v>14</v>
      </c>
      <c r="H246" s="22">
        <v>7</v>
      </c>
      <c r="I246" s="15">
        <v>2</v>
      </c>
      <c r="J246" s="23"/>
      <c r="K246" s="12">
        <v>1</v>
      </c>
      <c r="L246" s="22">
        <v>2</v>
      </c>
      <c r="M246" s="5">
        <v>0</v>
      </c>
      <c r="N246" s="6">
        <v>0</v>
      </c>
      <c r="O246" s="7">
        <v>0</v>
      </c>
      <c r="P246" s="8">
        <v>1</v>
      </c>
      <c r="Q246" s="7">
        <v>0</v>
      </c>
      <c r="R246" s="18">
        <f t="shared" si="6"/>
        <v>1</v>
      </c>
      <c r="S246" s="22"/>
      <c r="T246" s="5"/>
      <c r="U246" s="6"/>
      <c r="V246" s="7"/>
      <c r="W246" s="8"/>
      <c r="X246" s="7"/>
      <c r="Y246" s="7"/>
      <c r="Z246" s="11"/>
      <c r="AA246" s="18">
        <f t="shared" si="7"/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25</v>
      </c>
      <c r="F247" s="15" t="s">
        <v>5</v>
      </c>
      <c r="G247" s="22">
        <v>16</v>
      </c>
      <c r="H247" s="22">
        <v>4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0</v>
      </c>
      <c r="P247" s="8">
        <v>1</v>
      </c>
      <c r="Q247" s="7">
        <v>0</v>
      </c>
      <c r="R247" s="18">
        <f t="shared" si="6"/>
        <v>1</v>
      </c>
      <c r="S247" s="22"/>
      <c r="T247" s="5"/>
      <c r="U247" s="6"/>
      <c r="V247" s="7"/>
      <c r="W247" s="8"/>
      <c r="X247" s="7"/>
      <c r="Y247" s="7"/>
      <c r="Z247" s="11"/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1</v>
      </c>
      <c r="E248" s="21">
        <v>25</v>
      </c>
      <c r="F248" s="15" t="s">
        <v>5</v>
      </c>
      <c r="G248" s="22">
        <v>10</v>
      </c>
      <c r="H248" s="22">
        <v>2</v>
      </c>
      <c r="I248" s="15">
        <v>2</v>
      </c>
      <c r="J248" s="23"/>
      <c r="K248" s="12">
        <v>3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>
        <v>1</v>
      </c>
      <c r="T248" s="5">
        <v>0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1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25</v>
      </c>
      <c r="F249" s="15" t="s">
        <v>5</v>
      </c>
      <c r="G249" s="22">
        <v>11</v>
      </c>
      <c r="H249" s="22">
        <v>4</v>
      </c>
      <c r="I249" s="15">
        <v>2</v>
      </c>
      <c r="J249" s="23"/>
      <c r="K249" s="12">
        <v>3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f t="shared" si="6"/>
        <v>1</v>
      </c>
      <c r="S249" s="22">
        <v>1</v>
      </c>
      <c r="T249" s="5">
        <v>0</v>
      </c>
      <c r="U249" s="6">
        <v>1</v>
      </c>
      <c r="V249" s="7">
        <v>0</v>
      </c>
      <c r="W249" s="8">
        <v>0</v>
      </c>
      <c r="X249" s="7">
        <v>1</v>
      </c>
      <c r="Y249" s="7">
        <v>0</v>
      </c>
      <c r="Z249" s="11">
        <v>0</v>
      </c>
      <c r="AA249" s="18">
        <f t="shared" si="7"/>
        <v>2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25</v>
      </c>
      <c r="F250" s="15" t="s">
        <v>5</v>
      </c>
      <c r="G250" s="22">
        <v>12</v>
      </c>
      <c r="H250" s="22">
        <v>2</v>
      </c>
      <c r="I250" s="15">
        <v>2</v>
      </c>
      <c r="J250" s="23"/>
      <c r="K250" s="12">
        <v>2</v>
      </c>
      <c r="L250" s="22"/>
      <c r="M250" s="5"/>
      <c r="N250" s="6"/>
      <c r="O250" s="7"/>
      <c r="P250" s="8"/>
      <c r="Q250" s="7"/>
      <c r="R250" s="18">
        <f t="shared" si="6"/>
        <v>0</v>
      </c>
      <c r="S250" s="22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1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25</v>
      </c>
      <c r="F251" s="15" t="s">
        <v>5</v>
      </c>
      <c r="G251" s="22">
        <v>10</v>
      </c>
      <c r="H251" s="22">
        <v>5</v>
      </c>
      <c r="I251" s="15">
        <v>2</v>
      </c>
      <c r="J251" s="23"/>
      <c r="K251" s="12">
        <v>2</v>
      </c>
      <c r="L251" s="22"/>
      <c r="M251" s="5"/>
      <c r="N251" s="6"/>
      <c r="O251" s="7"/>
      <c r="P251" s="8"/>
      <c r="Q251" s="7"/>
      <c r="R251" s="18">
        <f t="shared" si="6"/>
        <v>0</v>
      </c>
      <c r="S251" s="22">
        <v>1</v>
      </c>
      <c r="T251" s="5">
        <v>0</v>
      </c>
      <c r="U251" s="6">
        <v>1</v>
      </c>
      <c r="V251" s="7">
        <v>0</v>
      </c>
      <c r="W251" s="8">
        <v>0</v>
      </c>
      <c r="X251" s="7">
        <v>1</v>
      </c>
      <c r="Y251" s="7">
        <v>0</v>
      </c>
      <c r="Z251" s="11">
        <v>0</v>
      </c>
      <c r="AA251" s="18">
        <f t="shared" si="7"/>
        <v>2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25</v>
      </c>
      <c r="F252" s="15" t="s">
        <v>5</v>
      </c>
      <c r="G252" s="22">
        <v>10</v>
      </c>
      <c r="H252" s="22">
        <v>8</v>
      </c>
      <c r="I252" s="15">
        <v>2</v>
      </c>
      <c r="J252" s="23"/>
      <c r="K252" s="12">
        <v>2</v>
      </c>
      <c r="L252" s="22"/>
      <c r="M252" s="5"/>
      <c r="N252" s="6"/>
      <c r="O252" s="7"/>
      <c r="P252" s="8"/>
      <c r="Q252" s="7"/>
      <c r="R252" s="18">
        <f t="shared" si="6"/>
        <v>0</v>
      </c>
      <c r="S252" s="22">
        <v>1</v>
      </c>
      <c r="T252" s="5">
        <v>0</v>
      </c>
      <c r="U252" s="6">
        <v>1</v>
      </c>
      <c r="V252" s="7">
        <v>0</v>
      </c>
      <c r="W252" s="8">
        <v>0</v>
      </c>
      <c r="X252" s="7">
        <v>1</v>
      </c>
      <c r="Y252" s="7">
        <v>0</v>
      </c>
      <c r="Z252" s="11">
        <v>0</v>
      </c>
      <c r="AA252" s="18">
        <f t="shared" si="7"/>
        <v>2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25</v>
      </c>
      <c r="F253" s="15" t="s">
        <v>5</v>
      </c>
      <c r="G253" s="22">
        <v>10</v>
      </c>
      <c r="H253" s="22">
        <v>3</v>
      </c>
      <c r="I253" s="15">
        <v>2</v>
      </c>
      <c r="J253" s="23"/>
      <c r="K253" s="12">
        <v>3</v>
      </c>
      <c r="L253" s="22">
        <v>1</v>
      </c>
      <c r="M253" s="5">
        <v>0</v>
      </c>
      <c r="N253" s="6">
        <v>0</v>
      </c>
      <c r="O253" s="7">
        <v>1</v>
      </c>
      <c r="P253" s="8">
        <v>0</v>
      </c>
      <c r="Q253" s="7">
        <v>0</v>
      </c>
      <c r="R253" s="18">
        <f t="shared" si="6"/>
        <v>1</v>
      </c>
      <c r="S253" s="22">
        <v>1</v>
      </c>
      <c r="T253" s="5">
        <v>0</v>
      </c>
      <c r="U253" s="6">
        <v>1</v>
      </c>
      <c r="V253" s="7">
        <v>1</v>
      </c>
      <c r="W253" s="8">
        <v>0</v>
      </c>
      <c r="X253" s="7">
        <v>1</v>
      </c>
      <c r="Y253" s="7">
        <v>0</v>
      </c>
      <c r="Z253" s="11">
        <v>0</v>
      </c>
      <c r="AA253" s="18">
        <f t="shared" si="7"/>
        <v>3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25</v>
      </c>
      <c r="F254" s="15" t="s">
        <v>5</v>
      </c>
      <c r="G254" s="22">
        <v>10</v>
      </c>
      <c r="H254" s="22">
        <v>3</v>
      </c>
      <c r="I254" s="15">
        <v>2</v>
      </c>
      <c r="J254" s="23"/>
      <c r="K254" s="12">
        <v>3</v>
      </c>
      <c r="L254" s="22">
        <v>1</v>
      </c>
      <c r="M254" s="5">
        <v>0</v>
      </c>
      <c r="N254" s="6">
        <v>0</v>
      </c>
      <c r="O254" s="7">
        <v>1</v>
      </c>
      <c r="P254" s="8">
        <v>0</v>
      </c>
      <c r="Q254" s="7">
        <v>0</v>
      </c>
      <c r="R254" s="18">
        <f t="shared" si="6"/>
        <v>1</v>
      </c>
      <c r="S254" s="22">
        <v>1</v>
      </c>
      <c r="T254" s="5">
        <v>0</v>
      </c>
      <c r="U254" s="6">
        <v>1</v>
      </c>
      <c r="V254" s="7">
        <v>1</v>
      </c>
      <c r="W254" s="8">
        <v>0</v>
      </c>
      <c r="X254" s="7">
        <v>1</v>
      </c>
      <c r="Y254" s="7">
        <v>0</v>
      </c>
      <c r="Z254" s="11">
        <v>0</v>
      </c>
      <c r="AA254" s="18">
        <f t="shared" si="7"/>
        <v>3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25</v>
      </c>
      <c r="F255" s="15" t="s">
        <v>5</v>
      </c>
      <c r="G255" s="22">
        <v>9</v>
      </c>
      <c r="H255" s="22">
        <v>9</v>
      </c>
      <c r="I255" s="15">
        <v>2</v>
      </c>
      <c r="J255" s="23"/>
      <c r="K255" s="12">
        <v>2</v>
      </c>
      <c r="L255" s="22"/>
      <c r="M255" s="5"/>
      <c r="N255" s="6"/>
      <c r="O255" s="7"/>
      <c r="P255" s="8"/>
      <c r="Q255" s="7"/>
      <c r="R255" s="18">
        <f t="shared" si="6"/>
        <v>0</v>
      </c>
      <c r="S255" s="22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f t="shared" si="7"/>
        <v>1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25</v>
      </c>
      <c r="F256" s="15" t="s">
        <v>5</v>
      </c>
      <c r="G256" s="22">
        <v>13</v>
      </c>
      <c r="H256" s="22">
        <v>4</v>
      </c>
      <c r="I256" s="15">
        <v>2</v>
      </c>
      <c r="J256" s="23"/>
      <c r="K256" s="12">
        <v>3</v>
      </c>
      <c r="L256" s="22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8">
        <f t="shared" si="6"/>
        <v>1</v>
      </c>
      <c r="S256" s="22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f t="shared" si="7"/>
        <v>1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25</v>
      </c>
      <c r="F257" s="15" t="s">
        <v>5</v>
      </c>
      <c r="G257" s="22">
        <v>15</v>
      </c>
      <c r="H257" s="22">
        <v>2</v>
      </c>
      <c r="I257" s="15">
        <v>2</v>
      </c>
      <c r="J257" s="23"/>
      <c r="K257" s="12">
        <v>3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f t="shared" si="6"/>
        <v>1</v>
      </c>
      <c r="S257" s="22">
        <v>2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f t="shared" si="7"/>
        <v>1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25</v>
      </c>
      <c r="F258" s="15" t="s">
        <v>5</v>
      </c>
      <c r="G258" s="22">
        <v>11</v>
      </c>
      <c r="H258" s="22">
        <v>2</v>
      </c>
      <c r="I258" s="15">
        <v>2</v>
      </c>
      <c r="J258" s="23"/>
      <c r="K258" s="12">
        <v>3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f t="shared" si="6"/>
        <v>1</v>
      </c>
      <c r="S258" s="22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f t="shared" si="7"/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25</v>
      </c>
      <c r="F259" s="15" t="s">
        <v>5</v>
      </c>
      <c r="G259" s="22">
        <v>16</v>
      </c>
      <c r="H259" s="22">
        <v>8</v>
      </c>
      <c r="I259" s="15">
        <v>2</v>
      </c>
      <c r="J259" s="23"/>
      <c r="K259" s="12">
        <v>3</v>
      </c>
      <c r="L259" s="22">
        <v>1</v>
      </c>
      <c r="M259" s="5">
        <v>0</v>
      </c>
      <c r="N259" s="6">
        <v>1</v>
      </c>
      <c r="O259" s="7">
        <v>1</v>
      </c>
      <c r="P259" s="8">
        <v>0</v>
      </c>
      <c r="Q259" s="7">
        <v>0</v>
      </c>
      <c r="R259" s="18">
        <f t="shared" si="6"/>
        <v>2</v>
      </c>
      <c r="S259" s="22">
        <v>1</v>
      </c>
      <c r="T259" s="5">
        <v>0</v>
      </c>
      <c r="U259" s="6">
        <v>1</v>
      </c>
      <c r="V259" s="7">
        <v>1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2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25</v>
      </c>
      <c r="F260" s="15" t="s">
        <v>5</v>
      </c>
      <c r="G260" s="22">
        <v>10</v>
      </c>
      <c r="H260" s="22">
        <v>3</v>
      </c>
      <c r="I260" s="15">
        <v>2</v>
      </c>
      <c r="J260" s="23"/>
      <c r="K260" s="12">
        <v>3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f t="shared" si="6"/>
        <v>1</v>
      </c>
      <c r="S260" s="22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f t="shared" si="7"/>
        <v>2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25</v>
      </c>
      <c r="F261" s="15" t="s">
        <v>5</v>
      </c>
      <c r="G261" s="22">
        <v>13</v>
      </c>
      <c r="H261" s="22">
        <v>2</v>
      </c>
      <c r="I261" s="15">
        <v>2</v>
      </c>
      <c r="J261" s="23"/>
      <c r="K261" s="12">
        <v>3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f t="shared" si="6"/>
        <v>1</v>
      </c>
      <c r="S261" s="22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1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25</v>
      </c>
      <c r="F262" s="15" t="s">
        <v>5</v>
      </c>
      <c r="G262" s="22">
        <v>10</v>
      </c>
      <c r="H262" s="22">
        <v>2</v>
      </c>
      <c r="I262" s="15">
        <v>2</v>
      </c>
      <c r="J262" s="23"/>
      <c r="K262" s="12">
        <v>2</v>
      </c>
      <c r="L262" s="22"/>
      <c r="M262" s="5"/>
      <c r="N262" s="6"/>
      <c r="O262" s="7"/>
      <c r="P262" s="8"/>
      <c r="Q262" s="7"/>
      <c r="R262" s="18">
        <f t="shared" si="6"/>
        <v>0</v>
      </c>
      <c r="S262" s="22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f t="shared" si="7"/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25</v>
      </c>
      <c r="F263" s="15" t="s">
        <v>5</v>
      </c>
      <c r="G263" s="22">
        <v>13</v>
      </c>
      <c r="H263" s="22">
        <v>3</v>
      </c>
      <c r="I263" s="15">
        <v>2</v>
      </c>
      <c r="J263" s="23"/>
      <c r="K263" s="12">
        <v>3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f t="shared" si="6"/>
        <v>1</v>
      </c>
      <c r="S263" s="22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f t="shared" si="7"/>
        <v>1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25</v>
      </c>
      <c r="F264" s="15" t="s">
        <v>5</v>
      </c>
      <c r="G264" s="22">
        <v>16</v>
      </c>
      <c r="H264" s="22">
        <v>5</v>
      </c>
      <c r="I264" s="15">
        <v>2</v>
      </c>
      <c r="J264" s="23"/>
      <c r="K264" s="12">
        <v>3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f t="shared" si="6"/>
        <v>1</v>
      </c>
      <c r="S264" s="22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f t="shared" si="7"/>
        <v>1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25</v>
      </c>
      <c r="F265" s="15" t="s">
        <v>5</v>
      </c>
      <c r="G265" s="22">
        <v>11</v>
      </c>
      <c r="H265" s="22">
        <v>3</v>
      </c>
      <c r="I265" s="15">
        <v>2</v>
      </c>
      <c r="J265" s="23"/>
      <c r="K265" s="12">
        <v>3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f t="shared" si="6"/>
        <v>1</v>
      </c>
      <c r="S265" s="22">
        <v>1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7"/>
        <v>2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25</v>
      </c>
      <c r="F266" s="15" t="s">
        <v>5</v>
      </c>
      <c r="G266" s="22">
        <v>10</v>
      </c>
      <c r="H266" s="22">
        <v>6</v>
      </c>
      <c r="I266" s="15">
        <v>2</v>
      </c>
      <c r="J266" s="23"/>
      <c r="K266" s="12">
        <v>2</v>
      </c>
      <c r="L266" s="22"/>
      <c r="M266" s="5"/>
      <c r="N266" s="6"/>
      <c r="O266" s="7"/>
      <c r="P266" s="8"/>
      <c r="Q266" s="7"/>
      <c r="R266" s="18">
        <f t="shared" si="6"/>
        <v>0</v>
      </c>
      <c r="S266" s="22">
        <v>1</v>
      </c>
      <c r="T266" s="5">
        <v>0</v>
      </c>
      <c r="U266" s="6">
        <v>1</v>
      </c>
      <c r="V266" s="7">
        <v>0</v>
      </c>
      <c r="W266" s="8">
        <v>0</v>
      </c>
      <c r="X266" s="7">
        <v>1</v>
      </c>
      <c r="Y266" s="7">
        <v>0</v>
      </c>
      <c r="Z266" s="11">
        <v>0</v>
      </c>
      <c r="AA266" s="18">
        <f t="shared" si="7"/>
        <v>2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25</v>
      </c>
      <c r="F267" s="15" t="s">
        <v>5</v>
      </c>
      <c r="G267" s="22">
        <v>10</v>
      </c>
      <c r="H267" s="22">
        <v>8</v>
      </c>
      <c r="I267" s="15">
        <v>2</v>
      </c>
      <c r="J267" s="23"/>
      <c r="K267" s="12">
        <v>2</v>
      </c>
      <c r="L267" s="22"/>
      <c r="M267" s="5"/>
      <c r="N267" s="6"/>
      <c r="O267" s="7"/>
      <c r="P267" s="8"/>
      <c r="Q267" s="7"/>
      <c r="R267" s="18">
        <f t="shared" si="6"/>
        <v>0</v>
      </c>
      <c r="S267" s="22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f t="shared" si="7"/>
        <v>1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25</v>
      </c>
      <c r="F268" s="15" t="s">
        <v>5</v>
      </c>
      <c r="G268" s="22">
        <v>13</v>
      </c>
      <c r="H268" s="22">
        <v>3</v>
      </c>
      <c r="I268" s="15">
        <v>2</v>
      </c>
      <c r="J268" s="23"/>
      <c r="K268" s="12">
        <v>2</v>
      </c>
      <c r="L268" s="22"/>
      <c r="M268" s="5"/>
      <c r="N268" s="6"/>
      <c r="O268" s="7"/>
      <c r="P268" s="8"/>
      <c r="Q268" s="7"/>
      <c r="R268" s="18">
        <f t="shared" si="6"/>
        <v>0</v>
      </c>
      <c r="S268" s="22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1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25</v>
      </c>
      <c r="F269" s="15" t="s">
        <v>5</v>
      </c>
      <c r="G269" s="22">
        <v>9</v>
      </c>
      <c r="H269" s="22">
        <v>3</v>
      </c>
      <c r="I269" s="15">
        <v>2</v>
      </c>
      <c r="J269" s="23"/>
      <c r="K269" s="12">
        <v>2</v>
      </c>
      <c r="L269" s="22"/>
      <c r="M269" s="5"/>
      <c r="N269" s="6"/>
      <c r="O269" s="7"/>
      <c r="P269" s="8"/>
      <c r="Q269" s="7"/>
      <c r="R269" s="18">
        <f t="shared" ref="R269:R332" si="8">SUM(M269:Q269)</f>
        <v>0</v>
      </c>
      <c r="S269" s="22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f t="shared" ref="AA269:AA332" si="9">SUM(T269:Z269)</f>
        <v>1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25</v>
      </c>
      <c r="F270" s="15" t="s">
        <v>5</v>
      </c>
      <c r="G270" s="22">
        <v>10</v>
      </c>
      <c r="H270" s="22">
        <v>2</v>
      </c>
      <c r="I270" s="15">
        <v>2</v>
      </c>
      <c r="J270" s="23"/>
      <c r="K270" s="12">
        <v>2</v>
      </c>
      <c r="L270" s="22"/>
      <c r="M270" s="5"/>
      <c r="N270" s="6"/>
      <c r="O270" s="7"/>
      <c r="P270" s="8"/>
      <c r="Q270" s="7"/>
      <c r="R270" s="18">
        <f t="shared" si="8"/>
        <v>0</v>
      </c>
      <c r="S270" s="22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1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25</v>
      </c>
      <c r="F271" s="15" t="s">
        <v>5</v>
      </c>
      <c r="G271" s="22">
        <v>12</v>
      </c>
      <c r="H271" s="22">
        <v>1</v>
      </c>
      <c r="I271" s="15">
        <v>2</v>
      </c>
      <c r="J271" s="23"/>
      <c r="K271" s="12">
        <v>2</v>
      </c>
      <c r="L271" s="22"/>
      <c r="M271" s="5"/>
      <c r="N271" s="6"/>
      <c r="O271" s="7"/>
      <c r="P271" s="8"/>
      <c r="Q271" s="7"/>
      <c r="R271" s="18">
        <f t="shared" si="8"/>
        <v>0</v>
      </c>
      <c r="S271" s="22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f t="shared" si="9"/>
        <v>1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25</v>
      </c>
      <c r="F272" s="15" t="s">
        <v>5</v>
      </c>
      <c r="G272" s="22">
        <v>14</v>
      </c>
      <c r="H272" s="22">
        <v>2</v>
      </c>
      <c r="I272" s="15">
        <v>2</v>
      </c>
      <c r="J272" s="23"/>
      <c r="K272" s="12">
        <v>2</v>
      </c>
      <c r="L272" s="22"/>
      <c r="M272" s="5"/>
      <c r="N272" s="6"/>
      <c r="O272" s="7"/>
      <c r="P272" s="8"/>
      <c r="Q272" s="7"/>
      <c r="R272" s="18">
        <f t="shared" si="8"/>
        <v>0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f t="shared" si="9"/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25</v>
      </c>
      <c r="F273" s="15" t="s">
        <v>5</v>
      </c>
      <c r="G273" s="22">
        <v>17</v>
      </c>
      <c r="H273" s="22">
        <v>2</v>
      </c>
      <c r="I273" s="15">
        <v>2</v>
      </c>
      <c r="J273" s="23"/>
      <c r="K273" s="12">
        <v>2</v>
      </c>
      <c r="L273" s="22"/>
      <c r="M273" s="5"/>
      <c r="N273" s="6"/>
      <c r="O273" s="7"/>
      <c r="P273" s="8"/>
      <c r="Q273" s="7"/>
      <c r="R273" s="18">
        <f t="shared" si="8"/>
        <v>0</v>
      </c>
      <c r="S273" s="22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f t="shared" si="9"/>
        <v>1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1</v>
      </c>
      <c r="E274" s="21">
        <v>25</v>
      </c>
      <c r="F274" s="15" t="s">
        <v>5</v>
      </c>
      <c r="G274" s="22">
        <v>10</v>
      </c>
      <c r="H274" s="22">
        <v>2</v>
      </c>
      <c r="I274" s="15">
        <v>2</v>
      </c>
      <c r="J274" s="23"/>
      <c r="K274" s="12">
        <v>2</v>
      </c>
      <c r="L274" s="22"/>
      <c r="M274" s="5"/>
      <c r="N274" s="6"/>
      <c r="O274" s="7"/>
      <c r="P274" s="8"/>
      <c r="Q274" s="7"/>
      <c r="R274" s="18">
        <f t="shared" si="8"/>
        <v>0</v>
      </c>
      <c r="S274" s="22">
        <v>1</v>
      </c>
      <c r="T274" s="5">
        <v>0</v>
      </c>
      <c r="U274" s="6">
        <v>1</v>
      </c>
      <c r="V274" s="7">
        <v>0</v>
      </c>
      <c r="W274" s="8">
        <v>0</v>
      </c>
      <c r="X274" s="7">
        <v>1</v>
      </c>
      <c r="Y274" s="7">
        <v>0</v>
      </c>
      <c r="Z274" s="11">
        <v>0</v>
      </c>
      <c r="AA274" s="18">
        <f t="shared" si="9"/>
        <v>2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25</v>
      </c>
      <c r="F275" s="15" t="s">
        <v>5</v>
      </c>
      <c r="G275" s="22">
        <v>17</v>
      </c>
      <c r="H275" s="22">
        <v>3</v>
      </c>
      <c r="I275" s="15">
        <v>2</v>
      </c>
      <c r="J275" s="23"/>
      <c r="K275" s="12">
        <v>2</v>
      </c>
      <c r="L275" s="22"/>
      <c r="M275" s="5"/>
      <c r="N275" s="6"/>
      <c r="O275" s="7"/>
      <c r="P275" s="8"/>
      <c r="Q275" s="7"/>
      <c r="R275" s="18">
        <f t="shared" si="8"/>
        <v>0</v>
      </c>
      <c r="S275" s="22">
        <v>2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f t="shared" si="9"/>
        <v>1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1</v>
      </c>
      <c r="E276" s="21">
        <v>25</v>
      </c>
      <c r="F276" s="15" t="s">
        <v>5</v>
      </c>
      <c r="G276" s="22">
        <v>10</v>
      </c>
      <c r="H276" s="22">
        <v>4</v>
      </c>
      <c r="I276" s="15">
        <v>2</v>
      </c>
      <c r="J276" s="23"/>
      <c r="K276" s="12">
        <v>2</v>
      </c>
      <c r="L276" s="22"/>
      <c r="M276" s="5"/>
      <c r="N276" s="6"/>
      <c r="O276" s="7"/>
      <c r="P276" s="8"/>
      <c r="Q276" s="7"/>
      <c r="R276" s="18">
        <f t="shared" si="8"/>
        <v>0</v>
      </c>
      <c r="S276" s="22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f t="shared" si="9"/>
        <v>1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25</v>
      </c>
      <c r="F277" s="15" t="s">
        <v>5</v>
      </c>
      <c r="G277" s="22">
        <v>12</v>
      </c>
      <c r="H277" s="22">
        <v>2</v>
      </c>
      <c r="I277" s="15">
        <v>2</v>
      </c>
      <c r="J277" s="23"/>
      <c r="K277" s="12">
        <v>2</v>
      </c>
      <c r="L277" s="22"/>
      <c r="M277" s="5"/>
      <c r="N277" s="6"/>
      <c r="O277" s="7"/>
      <c r="P277" s="8"/>
      <c r="Q277" s="7"/>
      <c r="R277" s="18">
        <f t="shared" si="8"/>
        <v>0</v>
      </c>
      <c r="S277" s="22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f t="shared" si="9"/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1</v>
      </c>
      <c r="E278" s="21">
        <v>25</v>
      </c>
      <c r="F278" s="15" t="s">
        <v>5</v>
      </c>
      <c r="G278" s="22">
        <v>10</v>
      </c>
      <c r="H278" s="22">
        <v>2</v>
      </c>
      <c r="I278" s="15">
        <v>2</v>
      </c>
      <c r="J278" s="23"/>
      <c r="K278" s="12">
        <v>2</v>
      </c>
      <c r="L278" s="22"/>
      <c r="M278" s="5"/>
      <c r="N278" s="6"/>
      <c r="O278" s="7"/>
      <c r="P278" s="8"/>
      <c r="Q278" s="7"/>
      <c r="R278" s="18">
        <f t="shared" si="8"/>
        <v>0</v>
      </c>
      <c r="S278" s="22">
        <v>1</v>
      </c>
      <c r="T278" s="5">
        <v>0</v>
      </c>
      <c r="U278" s="6">
        <v>1</v>
      </c>
      <c r="V278" s="7">
        <v>0</v>
      </c>
      <c r="W278" s="8">
        <v>1</v>
      </c>
      <c r="X278" s="7">
        <v>0</v>
      </c>
      <c r="Y278" s="7">
        <v>0</v>
      </c>
      <c r="Z278" s="11">
        <v>0</v>
      </c>
      <c r="AA278" s="18">
        <f t="shared" si="9"/>
        <v>2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25</v>
      </c>
      <c r="F279" s="15" t="s">
        <v>5</v>
      </c>
      <c r="G279" s="22">
        <v>11</v>
      </c>
      <c r="H279" s="22">
        <v>4</v>
      </c>
      <c r="I279" s="15">
        <v>2</v>
      </c>
      <c r="J279" s="23"/>
      <c r="K279" s="12">
        <v>3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f t="shared" si="8"/>
        <v>1</v>
      </c>
      <c r="S279" s="22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1</v>
      </c>
      <c r="Z279" s="11">
        <v>0</v>
      </c>
      <c r="AA279" s="18">
        <f t="shared" si="9"/>
        <v>2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1</v>
      </c>
      <c r="E280" s="21">
        <v>25</v>
      </c>
      <c r="F280" s="15" t="s">
        <v>5</v>
      </c>
      <c r="G280" s="22">
        <v>10</v>
      </c>
      <c r="H280" s="22">
        <v>4</v>
      </c>
      <c r="I280" s="15">
        <v>2</v>
      </c>
      <c r="J280" s="23"/>
      <c r="K280" s="12">
        <v>3</v>
      </c>
      <c r="L280" s="22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8">
        <f t="shared" si="8"/>
        <v>1</v>
      </c>
      <c r="S280" s="22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f t="shared" si="9"/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25</v>
      </c>
      <c r="F281" s="15" t="s">
        <v>5</v>
      </c>
      <c r="G281" s="22">
        <v>14</v>
      </c>
      <c r="H281" s="22">
        <v>9</v>
      </c>
      <c r="I281" s="15">
        <v>2</v>
      </c>
      <c r="J281" s="23"/>
      <c r="K281" s="12">
        <v>3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f t="shared" si="8"/>
        <v>1</v>
      </c>
      <c r="S281" s="22">
        <v>1</v>
      </c>
      <c r="T281" s="5">
        <v>1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f t="shared" si="9"/>
        <v>2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1</v>
      </c>
      <c r="E282" s="21">
        <v>25</v>
      </c>
      <c r="F282" s="15" t="s">
        <v>5</v>
      </c>
      <c r="G282" s="22">
        <v>14</v>
      </c>
      <c r="H282" s="22">
        <v>8</v>
      </c>
      <c r="I282" s="15">
        <v>2</v>
      </c>
      <c r="J282" s="23"/>
      <c r="K282" s="12">
        <v>2</v>
      </c>
      <c r="L282" s="22"/>
      <c r="M282" s="5"/>
      <c r="N282" s="6"/>
      <c r="O282" s="7"/>
      <c r="P282" s="8"/>
      <c r="Q282" s="7"/>
      <c r="R282" s="18">
        <f t="shared" si="8"/>
        <v>0</v>
      </c>
      <c r="S282" s="22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f t="shared" si="9"/>
        <v>1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25</v>
      </c>
      <c r="F283" s="15" t="s">
        <v>5</v>
      </c>
      <c r="G283" s="22">
        <v>13</v>
      </c>
      <c r="H283" s="22">
        <v>4</v>
      </c>
      <c r="I283" s="15">
        <v>2</v>
      </c>
      <c r="J283" s="23"/>
      <c r="K283" s="12">
        <v>3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f t="shared" si="8"/>
        <v>1</v>
      </c>
      <c r="S283" s="22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f t="shared" si="9"/>
        <v>1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1</v>
      </c>
      <c r="E284" s="21">
        <v>25</v>
      </c>
      <c r="F284" s="15" t="s">
        <v>5</v>
      </c>
      <c r="G284" s="22">
        <v>13</v>
      </c>
      <c r="H284" s="22">
        <v>8</v>
      </c>
      <c r="I284" s="15">
        <v>2</v>
      </c>
      <c r="J284" s="23"/>
      <c r="K284" s="12">
        <v>2</v>
      </c>
      <c r="L284" s="22"/>
      <c r="M284" s="5"/>
      <c r="N284" s="6"/>
      <c r="O284" s="7"/>
      <c r="P284" s="8"/>
      <c r="Q284" s="7"/>
      <c r="R284" s="18">
        <f t="shared" si="8"/>
        <v>0</v>
      </c>
      <c r="S284" s="22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f t="shared" si="9"/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25</v>
      </c>
      <c r="F285" s="15" t="s">
        <v>5</v>
      </c>
      <c r="G285" s="22">
        <v>15</v>
      </c>
      <c r="H285" s="22">
        <v>4</v>
      </c>
      <c r="I285" s="15">
        <v>2</v>
      </c>
      <c r="J285" s="23"/>
      <c r="K285" s="12">
        <v>3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f t="shared" si="8"/>
        <v>1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1</v>
      </c>
      <c r="E286" s="21">
        <v>25</v>
      </c>
      <c r="F286" s="15" t="s">
        <v>5</v>
      </c>
      <c r="G286" s="22">
        <v>10</v>
      </c>
      <c r="H286" s="22">
        <v>3</v>
      </c>
      <c r="I286" s="15">
        <v>2</v>
      </c>
      <c r="J286" s="23"/>
      <c r="K286" s="12">
        <v>3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f t="shared" si="8"/>
        <v>1</v>
      </c>
      <c r="S286" s="22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f t="shared" si="9"/>
        <v>1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25</v>
      </c>
      <c r="F287" s="15" t="s">
        <v>5</v>
      </c>
      <c r="G287" s="22">
        <v>12</v>
      </c>
      <c r="H287" s="22">
        <v>8</v>
      </c>
      <c r="I287" s="15">
        <v>2</v>
      </c>
      <c r="J287" s="23"/>
      <c r="K287" s="12">
        <v>3</v>
      </c>
      <c r="L287" s="22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8">
        <f t="shared" si="8"/>
        <v>1</v>
      </c>
      <c r="S287" s="22">
        <v>1</v>
      </c>
      <c r="T287" s="5">
        <v>0</v>
      </c>
      <c r="U287" s="6">
        <v>1</v>
      </c>
      <c r="V287" s="7">
        <v>0</v>
      </c>
      <c r="W287" s="8">
        <v>0</v>
      </c>
      <c r="X287" s="7">
        <v>1</v>
      </c>
      <c r="Y287" s="7">
        <v>0</v>
      </c>
      <c r="Z287" s="11">
        <v>0</v>
      </c>
      <c r="AA287" s="18">
        <f t="shared" si="9"/>
        <v>2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1</v>
      </c>
      <c r="E288" s="21">
        <v>25</v>
      </c>
      <c r="F288" s="15" t="s">
        <v>5</v>
      </c>
      <c r="G288" s="22">
        <v>12</v>
      </c>
      <c r="H288" s="22">
        <v>3</v>
      </c>
      <c r="I288" s="15">
        <v>2</v>
      </c>
      <c r="J288" s="23"/>
      <c r="K288" s="12">
        <v>3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f t="shared" si="8"/>
        <v>1</v>
      </c>
      <c r="S288" s="22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f t="shared" si="9"/>
        <v>1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25</v>
      </c>
      <c r="F289" s="15" t="s">
        <v>5</v>
      </c>
      <c r="G289" s="22">
        <v>10</v>
      </c>
      <c r="H289" s="22">
        <v>4</v>
      </c>
      <c r="I289" s="15">
        <v>2</v>
      </c>
      <c r="J289" s="23"/>
      <c r="K289" s="12">
        <v>2</v>
      </c>
      <c r="L289" s="22"/>
      <c r="M289" s="5"/>
      <c r="N289" s="6"/>
      <c r="O289" s="7"/>
      <c r="P289" s="8"/>
      <c r="Q289" s="7"/>
      <c r="R289" s="18">
        <f t="shared" si="8"/>
        <v>0</v>
      </c>
      <c r="S289" s="22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f t="shared" si="9"/>
        <v>1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1</v>
      </c>
      <c r="E290" s="21">
        <v>25</v>
      </c>
      <c r="F290" s="15" t="s">
        <v>5</v>
      </c>
      <c r="G290" s="22">
        <v>9</v>
      </c>
      <c r="H290" s="22">
        <v>5</v>
      </c>
      <c r="I290" s="15">
        <v>2</v>
      </c>
      <c r="J290" s="23"/>
      <c r="K290" s="12">
        <v>3</v>
      </c>
      <c r="L290" s="22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f t="shared" si="8"/>
        <v>1</v>
      </c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f t="shared" si="9"/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25</v>
      </c>
      <c r="F291" s="15" t="s">
        <v>5</v>
      </c>
      <c r="G291" s="22">
        <v>15</v>
      </c>
      <c r="H291" s="22">
        <v>2</v>
      </c>
      <c r="I291" s="15">
        <v>2</v>
      </c>
      <c r="J291" s="23"/>
      <c r="K291" s="12">
        <v>2</v>
      </c>
      <c r="L291" s="22"/>
      <c r="M291" s="5"/>
      <c r="N291" s="6"/>
      <c r="O291" s="7"/>
      <c r="P291" s="8"/>
      <c r="Q291" s="7"/>
      <c r="R291" s="18">
        <f t="shared" si="8"/>
        <v>0</v>
      </c>
      <c r="S291" s="22">
        <v>1</v>
      </c>
      <c r="T291" s="5">
        <v>0</v>
      </c>
      <c r="U291" s="6">
        <v>1</v>
      </c>
      <c r="V291" s="7">
        <v>0</v>
      </c>
      <c r="W291" s="8">
        <v>1</v>
      </c>
      <c r="X291" s="7">
        <v>0</v>
      </c>
      <c r="Y291" s="7">
        <v>0</v>
      </c>
      <c r="Z291" s="11">
        <v>0</v>
      </c>
      <c r="AA291" s="18">
        <f t="shared" si="9"/>
        <v>2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1</v>
      </c>
      <c r="E292" s="21">
        <v>25</v>
      </c>
      <c r="F292" s="15" t="s">
        <v>5</v>
      </c>
      <c r="G292" s="22">
        <v>13</v>
      </c>
      <c r="H292" s="22">
        <v>9</v>
      </c>
      <c r="I292" s="15">
        <v>2</v>
      </c>
      <c r="J292" s="23"/>
      <c r="K292" s="12">
        <v>2</v>
      </c>
      <c r="L292" s="22"/>
      <c r="M292" s="5"/>
      <c r="N292" s="6"/>
      <c r="O292" s="7"/>
      <c r="P292" s="8"/>
      <c r="Q292" s="7"/>
      <c r="R292" s="18">
        <f t="shared" si="8"/>
        <v>0</v>
      </c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f t="shared" si="9"/>
        <v>1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25</v>
      </c>
      <c r="F293" s="15" t="s">
        <v>5</v>
      </c>
      <c r="G293" s="22">
        <v>10</v>
      </c>
      <c r="H293" s="22">
        <v>8</v>
      </c>
      <c r="I293" s="15">
        <v>2</v>
      </c>
      <c r="J293" s="23"/>
      <c r="K293" s="12">
        <v>1</v>
      </c>
      <c r="L293" s="22">
        <v>3</v>
      </c>
      <c r="M293" s="5">
        <v>1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8"/>
        <v>1</v>
      </c>
      <c r="S293" s="22"/>
      <c r="T293" s="5"/>
      <c r="U293" s="6"/>
      <c r="V293" s="7"/>
      <c r="W293" s="8"/>
      <c r="X293" s="7"/>
      <c r="Y293" s="7"/>
      <c r="Z293" s="11"/>
      <c r="AA293" s="18">
        <f t="shared" si="9"/>
        <v>0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1</v>
      </c>
      <c r="E294" s="21">
        <v>25</v>
      </c>
      <c r="F294" s="15" t="s">
        <v>5</v>
      </c>
      <c r="G294" s="22">
        <v>10</v>
      </c>
      <c r="H294" s="22">
        <v>4</v>
      </c>
      <c r="I294" s="15">
        <v>2</v>
      </c>
      <c r="J294" s="23"/>
      <c r="K294" s="12">
        <v>1</v>
      </c>
      <c r="L294" s="22">
        <v>1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8"/>
        <v>1</v>
      </c>
      <c r="S294" s="22"/>
      <c r="T294" s="5"/>
      <c r="U294" s="6"/>
      <c r="V294" s="7"/>
      <c r="W294" s="8"/>
      <c r="X294" s="7"/>
      <c r="Y294" s="7"/>
      <c r="Z294" s="11"/>
      <c r="AA294" s="18">
        <f t="shared" si="9"/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25</v>
      </c>
      <c r="F295" s="15" t="s">
        <v>5</v>
      </c>
      <c r="G295" s="22">
        <v>10</v>
      </c>
      <c r="H295" s="22">
        <v>4</v>
      </c>
      <c r="I295" s="15">
        <v>2</v>
      </c>
      <c r="J295" s="23"/>
      <c r="K295" s="12">
        <v>1</v>
      </c>
      <c r="L295" s="22">
        <v>1</v>
      </c>
      <c r="M295" s="5">
        <v>1</v>
      </c>
      <c r="N295" s="6">
        <v>0</v>
      </c>
      <c r="O295" s="7">
        <v>0</v>
      </c>
      <c r="P295" s="8">
        <v>0</v>
      </c>
      <c r="Q295" s="7">
        <v>0</v>
      </c>
      <c r="R295" s="18">
        <f t="shared" si="8"/>
        <v>1</v>
      </c>
      <c r="S295" s="22"/>
      <c r="T295" s="5"/>
      <c r="U295" s="6"/>
      <c r="V295" s="7"/>
      <c r="W295" s="8"/>
      <c r="X295" s="7"/>
      <c r="Y295" s="7"/>
      <c r="Z295" s="11"/>
      <c r="AA295" s="18">
        <f t="shared" si="9"/>
        <v>0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1</v>
      </c>
      <c r="E296" s="21">
        <v>25</v>
      </c>
      <c r="F296" s="15" t="s">
        <v>5</v>
      </c>
      <c r="G296" s="22">
        <v>11</v>
      </c>
      <c r="H296" s="22">
        <v>2</v>
      </c>
      <c r="I296" s="15">
        <v>2</v>
      </c>
      <c r="J296" s="23"/>
      <c r="K296" s="12">
        <v>1</v>
      </c>
      <c r="L296" s="22">
        <v>1</v>
      </c>
      <c r="M296" s="5">
        <v>1</v>
      </c>
      <c r="N296" s="6">
        <v>0</v>
      </c>
      <c r="O296" s="7">
        <v>0</v>
      </c>
      <c r="P296" s="8">
        <v>0</v>
      </c>
      <c r="Q296" s="7">
        <v>0</v>
      </c>
      <c r="R296" s="18">
        <f t="shared" si="8"/>
        <v>1</v>
      </c>
      <c r="S296" s="22"/>
      <c r="T296" s="5"/>
      <c r="U296" s="6"/>
      <c r="V296" s="7"/>
      <c r="W296" s="8"/>
      <c r="X296" s="7"/>
      <c r="Y296" s="7"/>
      <c r="Z296" s="11"/>
      <c r="AA296" s="18">
        <f t="shared" si="9"/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25</v>
      </c>
      <c r="F297" s="15" t="s">
        <v>5</v>
      </c>
      <c r="G297" s="22">
        <v>11</v>
      </c>
      <c r="H297" s="22">
        <v>7</v>
      </c>
      <c r="I297" s="15">
        <v>2</v>
      </c>
      <c r="J297" s="23"/>
      <c r="K297" s="12">
        <v>1</v>
      </c>
      <c r="L297" s="22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8">
        <f t="shared" si="8"/>
        <v>1</v>
      </c>
      <c r="S297" s="22"/>
      <c r="T297" s="5"/>
      <c r="U297" s="6"/>
      <c r="V297" s="7"/>
      <c r="W297" s="8"/>
      <c r="X297" s="7"/>
      <c r="Y297" s="7"/>
      <c r="Z297" s="11"/>
      <c r="AA297" s="18">
        <f t="shared" si="9"/>
        <v>0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1</v>
      </c>
      <c r="E298" s="21">
        <v>25</v>
      </c>
      <c r="F298" s="15" t="s">
        <v>5</v>
      </c>
      <c r="G298" s="22">
        <v>12</v>
      </c>
      <c r="H298" s="22">
        <v>5</v>
      </c>
      <c r="I298" s="15">
        <v>2</v>
      </c>
      <c r="J298" s="23"/>
      <c r="K298" s="12">
        <v>1</v>
      </c>
      <c r="L298" s="22">
        <v>2</v>
      </c>
      <c r="M298" s="5">
        <v>1</v>
      </c>
      <c r="N298" s="6">
        <v>0</v>
      </c>
      <c r="O298" s="7">
        <v>0</v>
      </c>
      <c r="P298" s="8">
        <v>0</v>
      </c>
      <c r="Q298" s="7">
        <v>0</v>
      </c>
      <c r="R298" s="18">
        <f t="shared" si="8"/>
        <v>1</v>
      </c>
      <c r="S298" s="22"/>
      <c r="T298" s="5"/>
      <c r="U298" s="6"/>
      <c r="V298" s="7"/>
      <c r="W298" s="8"/>
      <c r="X298" s="7"/>
      <c r="Y298" s="7"/>
      <c r="Z298" s="11"/>
      <c r="AA298" s="18">
        <f t="shared" si="9"/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25</v>
      </c>
      <c r="F299" s="15" t="s">
        <v>5</v>
      </c>
      <c r="G299" s="22">
        <v>12</v>
      </c>
      <c r="H299" s="22">
        <v>6</v>
      </c>
      <c r="I299" s="15">
        <v>2</v>
      </c>
      <c r="J299" s="23"/>
      <c r="K299" s="12">
        <v>1</v>
      </c>
      <c r="L299" s="22">
        <v>1</v>
      </c>
      <c r="M299" s="5">
        <v>1</v>
      </c>
      <c r="N299" s="6">
        <v>0</v>
      </c>
      <c r="O299" s="7">
        <v>0</v>
      </c>
      <c r="P299" s="8">
        <v>0</v>
      </c>
      <c r="Q299" s="7">
        <v>0</v>
      </c>
      <c r="R299" s="18">
        <f t="shared" si="8"/>
        <v>1</v>
      </c>
      <c r="S299" s="22"/>
      <c r="T299" s="5"/>
      <c r="U299" s="6"/>
      <c r="V299" s="7"/>
      <c r="W299" s="8"/>
      <c r="X299" s="7"/>
      <c r="Y299" s="7"/>
      <c r="Z299" s="11"/>
      <c r="AA299" s="18">
        <f t="shared" si="9"/>
        <v>0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1</v>
      </c>
      <c r="E300" s="21">
        <v>25</v>
      </c>
      <c r="F300" s="15" t="s">
        <v>5</v>
      </c>
      <c r="G300" s="22">
        <v>13</v>
      </c>
      <c r="H300" s="22">
        <v>8</v>
      </c>
      <c r="I300" s="15">
        <v>2</v>
      </c>
      <c r="J300" s="23"/>
      <c r="K300" s="12">
        <v>1</v>
      </c>
      <c r="L300" s="22">
        <v>1</v>
      </c>
      <c r="M300" s="5">
        <v>1</v>
      </c>
      <c r="N300" s="6">
        <v>0</v>
      </c>
      <c r="O300" s="7">
        <v>0</v>
      </c>
      <c r="P300" s="8">
        <v>0</v>
      </c>
      <c r="Q300" s="7">
        <v>0</v>
      </c>
      <c r="R300" s="18">
        <f t="shared" si="8"/>
        <v>1</v>
      </c>
      <c r="S300" s="22"/>
      <c r="T300" s="5"/>
      <c r="U300" s="6"/>
      <c r="V300" s="7"/>
      <c r="W300" s="8"/>
      <c r="X300" s="7"/>
      <c r="Y300" s="7"/>
      <c r="Z300" s="11"/>
      <c r="AA300" s="18">
        <f t="shared" si="9"/>
        <v>0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25</v>
      </c>
      <c r="F301" s="15" t="s">
        <v>5</v>
      </c>
      <c r="G301" s="22">
        <v>10</v>
      </c>
      <c r="H301" s="22">
        <v>8</v>
      </c>
      <c r="I301" s="15">
        <v>2</v>
      </c>
      <c r="J301" s="23"/>
      <c r="K301" s="12">
        <v>1</v>
      </c>
      <c r="L301" s="22">
        <v>3</v>
      </c>
      <c r="M301" s="5">
        <v>1</v>
      </c>
      <c r="N301" s="6">
        <v>0</v>
      </c>
      <c r="O301" s="7">
        <v>0</v>
      </c>
      <c r="P301" s="8">
        <v>0</v>
      </c>
      <c r="Q301" s="7">
        <v>0</v>
      </c>
      <c r="R301" s="18">
        <f t="shared" si="8"/>
        <v>1</v>
      </c>
      <c r="S301" s="22"/>
      <c r="T301" s="5"/>
      <c r="U301" s="6"/>
      <c r="V301" s="7"/>
      <c r="W301" s="8"/>
      <c r="X301" s="7"/>
      <c r="Y301" s="7"/>
      <c r="Z301" s="11"/>
      <c r="AA301" s="18">
        <f t="shared" si="9"/>
        <v>0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1</v>
      </c>
      <c r="E302" s="21">
        <v>25</v>
      </c>
      <c r="F302" s="15" t="s">
        <v>5</v>
      </c>
      <c r="G302" s="22">
        <v>12</v>
      </c>
      <c r="H302" s="22">
        <v>5</v>
      </c>
      <c r="I302" s="15">
        <v>2</v>
      </c>
      <c r="J302" s="23"/>
      <c r="K302" s="12">
        <v>1</v>
      </c>
      <c r="L302" s="22">
        <v>1</v>
      </c>
      <c r="M302" s="5">
        <v>1</v>
      </c>
      <c r="N302" s="6">
        <v>0</v>
      </c>
      <c r="O302" s="7">
        <v>0</v>
      </c>
      <c r="P302" s="8">
        <v>0</v>
      </c>
      <c r="Q302" s="7">
        <v>0</v>
      </c>
      <c r="R302" s="18">
        <f t="shared" si="8"/>
        <v>1</v>
      </c>
      <c r="S302" s="22"/>
      <c r="T302" s="5"/>
      <c r="U302" s="6"/>
      <c r="V302" s="7"/>
      <c r="W302" s="8"/>
      <c r="X302" s="7"/>
      <c r="Y302" s="7"/>
      <c r="Z302" s="11"/>
      <c r="AA302" s="18">
        <f t="shared" si="9"/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25</v>
      </c>
      <c r="F303" s="15" t="s">
        <v>5</v>
      </c>
      <c r="G303" s="22">
        <v>12</v>
      </c>
      <c r="H303" s="22">
        <v>8</v>
      </c>
      <c r="I303" s="15">
        <v>2</v>
      </c>
      <c r="J303" s="23"/>
      <c r="K303" s="12">
        <v>1</v>
      </c>
      <c r="L303" s="22">
        <v>1</v>
      </c>
      <c r="M303" s="5">
        <v>1</v>
      </c>
      <c r="N303" s="6">
        <v>0</v>
      </c>
      <c r="O303" s="7">
        <v>0</v>
      </c>
      <c r="P303" s="8">
        <v>0</v>
      </c>
      <c r="Q303" s="7">
        <v>0</v>
      </c>
      <c r="R303" s="18">
        <f t="shared" si="8"/>
        <v>1</v>
      </c>
      <c r="S303" s="22"/>
      <c r="T303" s="5"/>
      <c r="U303" s="6"/>
      <c r="V303" s="7"/>
      <c r="W303" s="8"/>
      <c r="X303" s="7"/>
      <c r="Y303" s="7"/>
      <c r="Z303" s="11"/>
      <c r="AA303" s="18">
        <f t="shared" si="9"/>
        <v>0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1</v>
      </c>
      <c r="E304" s="21">
        <v>25</v>
      </c>
      <c r="F304" s="15" t="s">
        <v>5</v>
      </c>
      <c r="G304" s="22">
        <v>13</v>
      </c>
      <c r="H304" s="22">
        <v>5</v>
      </c>
      <c r="I304" s="15">
        <v>2</v>
      </c>
      <c r="J304" s="23"/>
      <c r="K304" s="12">
        <v>1</v>
      </c>
      <c r="L304" s="22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8">
        <f t="shared" si="8"/>
        <v>1</v>
      </c>
      <c r="S304" s="22"/>
      <c r="T304" s="5"/>
      <c r="U304" s="6"/>
      <c r="V304" s="7"/>
      <c r="W304" s="8"/>
      <c r="X304" s="7"/>
      <c r="Y304" s="7"/>
      <c r="Z304" s="11"/>
      <c r="AA304" s="18">
        <f t="shared" si="9"/>
        <v>0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25</v>
      </c>
      <c r="F305" s="15" t="s">
        <v>5</v>
      </c>
      <c r="G305" s="22">
        <v>14</v>
      </c>
      <c r="H305" s="22">
        <v>9</v>
      </c>
      <c r="I305" s="15">
        <v>2</v>
      </c>
      <c r="J305" s="23"/>
      <c r="K305" s="12">
        <v>1</v>
      </c>
      <c r="L305" s="22">
        <v>1</v>
      </c>
      <c r="M305" s="5">
        <v>1</v>
      </c>
      <c r="N305" s="6">
        <v>0</v>
      </c>
      <c r="O305" s="7">
        <v>0</v>
      </c>
      <c r="P305" s="8">
        <v>0</v>
      </c>
      <c r="Q305" s="7">
        <v>0</v>
      </c>
      <c r="R305" s="18">
        <f t="shared" si="8"/>
        <v>1</v>
      </c>
      <c r="S305" s="22"/>
      <c r="T305" s="5"/>
      <c r="U305" s="6"/>
      <c r="V305" s="7"/>
      <c r="W305" s="8"/>
      <c r="X305" s="7"/>
      <c r="Y305" s="7"/>
      <c r="Z305" s="11"/>
      <c r="AA305" s="18">
        <f t="shared" si="9"/>
        <v>0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1</v>
      </c>
      <c r="E306" s="21">
        <v>25</v>
      </c>
      <c r="F306" s="15" t="s">
        <v>5</v>
      </c>
      <c r="G306" s="22">
        <v>14</v>
      </c>
      <c r="H306" s="22">
        <v>7</v>
      </c>
      <c r="I306" s="15">
        <v>2</v>
      </c>
      <c r="J306" s="23"/>
      <c r="K306" s="12">
        <v>1</v>
      </c>
      <c r="L306" s="22">
        <v>1</v>
      </c>
      <c r="M306" s="5">
        <v>1</v>
      </c>
      <c r="N306" s="6">
        <v>0</v>
      </c>
      <c r="O306" s="7">
        <v>0</v>
      </c>
      <c r="P306" s="8">
        <v>0</v>
      </c>
      <c r="Q306" s="7">
        <v>0</v>
      </c>
      <c r="R306" s="18">
        <f t="shared" si="8"/>
        <v>1</v>
      </c>
      <c r="S306" s="22"/>
      <c r="T306" s="5"/>
      <c r="U306" s="6"/>
      <c r="V306" s="7"/>
      <c r="W306" s="8"/>
      <c r="X306" s="7"/>
      <c r="Y306" s="7"/>
      <c r="Z306" s="11"/>
      <c r="AA306" s="18">
        <f t="shared" si="9"/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1</v>
      </c>
      <c r="E307" s="21">
        <v>25</v>
      </c>
      <c r="F307" s="15" t="s">
        <v>5</v>
      </c>
      <c r="G307" s="22">
        <v>13</v>
      </c>
      <c r="H307" s="22">
        <v>4</v>
      </c>
      <c r="I307" s="15">
        <v>2</v>
      </c>
      <c r="J307" s="23"/>
      <c r="K307" s="12">
        <v>1</v>
      </c>
      <c r="L307" s="22">
        <v>1</v>
      </c>
      <c r="M307" s="5">
        <v>1</v>
      </c>
      <c r="N307" s="6">
        <v>0</v>
      </c>
      <c r="O307" s="7">
        <v>0</v>
      </c>
      <c r="P307" s="8">
        <v>0</v>
      </c>
      <c r="Q307" s="7">
        <v>0</v>
      </c>
      <c r="R307" s="18">
        <f t="shared" si="8"/>
        <v>1</v>
      </c>
      <c r="S307" s="22"/>
      <c r="T307" s="5"/>
      <c r="U307" s="6"/>
      <c r="V307" s="7"/>
      <c r="W307" s="8"/>
      <c r="X307" s="7"/>
      <c r="Y307" s="7"/>
      <c r="Z307" s="11"/>
      <c r="AA307" s="18">
        <f t="shared" si="9"/>
        <v>0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1</v>
      </c>
      <c r="E308" s="21">
        <v>25</v>
      </c>
      <c r="F308" s="15" t="s">
        <v>5</v>
      </c>
      <c r="G308" s="22">
        <v>15</v>
      </c>
      <c r="H308" s="22">
        <v>8</v>
      </c>
      <c r="I308" s="15">
        <v>2</v>
      </c>
      <c r="J308" s="23"/>
      <c r="K308" s="12">
        <v>1</v>
      </c>
      <c r="L308" s="22">
        <v>1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8">
        <f t="shared" si="8"/>
        <v>1</v>
      </c>
      <c r="S308" s="22"/>
      <c r="T308" s="5"/>
      <c r="U308" s="6"/>
      <c r="V308" s="7"/>
      <c r="W308" s="8"/>
      <c r="X308" s="7"/>
      <c r="Y308" s="7"/>
      <c r="Z308" s="11"/>
      <c r="AA308" s="18">
        <f t="shared" si="9"/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1</v>
      </c>
      <c r="E309" s="21">
        <v>25</v>
      </c>
      <c r="F309" s="15" t="s">
        <v>5</v>
      </c>
      <c r="G309" s="22">
        <v>15</v>
      </c>
      <c r="H309" s="22">
        <v>4</v>
      </c>
      <c r="I309" s="15">
        <v>2</v>
      </c>
      <c r="J309" s="23"/>
      <c r="K309" s="12">
        <v>1</v>
      </c>
      <c r="L309" s="22">
        <v>1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8">
        <f t="shared" si="8"/>
        <v>1</v>
      </c>
      <c r="S309" s="22"/>
      <c r="T309" s="5"/>
      <c r="U309" s="6"/>
      <c r="V309" s="7"/>
      <c r="W309" s="8"/>
      <c r="X309" s="7"/>
      <c r="Y309" s="7"/>
      <c r="Z309" s="11"/>
      <c r="AA309" s="18">
        <f t="shared" si="9"/>
        <v>0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1</v>
      </c>
      <c r="E310" s="21">
        <v>25</v>
      </c>
      <c r="F310" s="15" t="s">
        <v>5</v>
      </c>
      <c r="G310" s="22">
        <v>14</v>
      </c>
      <c r="H310" s="22">
        <v>5</v>
      </c>
      <c r="I310" s="15">
        <v>2</v>
      </c>
      <c r="J310" s="23"/>
      <c r="K310" s="12">
        <v>1</v>
      </c>
      <c r="L310" s="22">
        <v>1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8">
        <f t="shared" si="8"/>
        <v>1</v>
      </c>
      <c r="S310" s="22"/>
      <c r="T310" s="5"/>
      <c r="U310" s="6"/>
      <c r="V310" s="7"/>
      <c r="W310" s="8"/>
      <c r="X310" s="7"/>
      <c r="Y310" s="7"/>
      <c r="Z310" s="11"/>
      <c r="AA310" s="18">
        <f t="shared" si="9"/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1</v>
      </c>
      <c r="E311" s="21">
        <v>25</v>
      </c>
      <c r="F311" s="15" t="s">
        <v>5</v>
      </c>
      <c r="G311" s="22">
        <v>17</v>
      </c>
      <c r="H311" s="22">
        <v>3</v>
      </c>
      <c r="I311" s="15">
        <v>2</v>
      </c>
      <c r="J311" s="23"/>
      <c r="K311" s="12">
        <v>1</v>
      </c>
      <c r="L311" s="22">
        <v>1</v>
      </c>
      <c r="M311" s="5">
        <v>1</v>
      </c>
      <c r="N311" s="6">
        <v>0</v>
      </c>
      <c r="O311" s="7">
        <v>0</v>
      </c>
      <c r="P311" s="8">
        <v>0</v>
      </c>
      <c r="Q311" s="7">
        <v>0</v>
      </c>
      <c r="R311" s="18">
        <f t="shared" si="8"/>
        <v>1</v>
      </c>
      <c r="S311" s="22"/>
      <c r="T311" s="5"/>
      <c r="U311" s="6"/>
      <c r="V311" s="7"/>
      <c r="W311" s="8"/>
      <c r="X311" s="7"/>
      <c r="Y311" s="7"/>
      <c r="Z311" s="11"/>
      <c r="AA311" s="18">
        <f t="shared" si="9"/>
        <v>0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1</v>
      </c>
      <c r="E312" s="21">
        <v>25</v>
      </c>
      <c r="F312" s="15" t="s">
        <v>5</v>
      </c>
      <c r="G312" s="22">
        <v>9</v>
      </c>
      <c r="H312" s="22">
        <v>5</v>
      </c>
      <c r="I312" s="15">
        <v>2</v>
      </c>
      <c r="J312" s="23"/>
      <c r="K312" s="12">
        <v>1</v>
      </c>
      <c r="L312" s="22">
        <v>1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8">
        <f t="shared" si="8"/>
        <v>1</v>
      </c>
      <c r="S312" s="22"/>
      <c r="T312" s="5"/>
      <c r="U312" s="6"/>
      <c r="V312" s="7"/>
      <c r="W312" s="8"/>
      <c r="X312" s="7"/>
      <c r="Y312" s="7"/>
      <c r="Z312" s="11"/>
      <c r="AA312" s="18">
        <f t="shared" si="9"/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1</v>
      </c>
      <c r="E313" s="21">
        <v>25</v>
      </c>
      <c r="F313" s="15" t="s">
        <v>5</v>
      </c>
      <c r="G313" s="22">
        <v>9</v>
      </c>
      <c r="H313" s="22">
        <v>5</v>
      </c>
      <c r="I313" s="15">
        <v>2</v>
      </c>
      <c r="J313" s="23"/>
      <c r="K313" s="12">
        <v>1</v>
      </c>
      <c r="L313" s="22">
        <v>1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8">
        <f t="shared" si="8"/>
        <v>1</v>
      </c>
      <c r="S313" s="22"/>
      <c r="T313" s="5"/>
      <c r="U313" s="6"/>
      <c r="V313" s="7"/>
      <c r="W313" s="8"/>
      <c r="X313" s="7"/>
      <c r="Y313" s="7"/>
      <c r="Z313" s="11"/>
      <c r="AA313" s="18">
        <f t="shared" si="9"/>
        <v>0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1</v>
      </c>
      <c r="E314" s="21">
        <v>25</v>
      </c>
      <c r="F314" s="15" t="s">
        <v>5</v>
      </c>
      <c r="G314" s="22">
        <v>9</v>
      </c>
      <c r="H314" s="22">
        <v>7</v>
      </c>
      <c r="I314" s="15">
        <v>2</v>
      </c>
      <c r="J314" s="23"/>
      <c r="K314" s="12">
        <v>1</v>
      </c>
      <c r="L314" s="22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f t="shared" si="8"/>
        <v>1</v>
      </c>
      <c r="S314" s="22"/>
      <c r="T314" s="5"/>
      <c r="U314" s="6"/>
      <c r="V314" s="7"/>
      <c r="W314" s="8"/>
      <c r="X314" s="7"/>
      <c r="Y314" s="7"/>
      <c r="Z314" s="11"/>
      <c r="AA314" s="18">
        <f t="shared" si="9"/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1</v>
      </c>
      <c r="E315" s="21">
        <v>25</v>
      </c>
      <c r="F315" s="15" t="s">
        <v>5</v>
      </c>
      <c r="G315" s="22">
        <v>12</v>
      </c>
      <c r="H315" s="22">
        <v>4</v>
      </c>
      <c r="I315" s="15">
        <v>2</v>
      </c>
      <c r="J315" s="23"/>
      <c r="K315" s="12">
        <v>1</v>
      </c>
      <c r="L315" s="22">
        <v>1</v>
      </c>
      <c r="M315" s="5">
        <v>1</v>
      </c>
      <c r="N315" s="6">
        <v>0</v>
      </c>
      <c r="O315" s="7">
        <v>0</v>
      </c>
      <c r="P315" s="8">
        <v>0</v>
      </c>
      <c r="Q315" s="7">
        <v>0</v>
      </c>
      <c r="R315" s="18">
        <f t="shared" si="8"/>
        <v>1</v>
      </c>
      <c r="S315" s="22"/>
      <c r="T315" s="5"/>
      <c r="U315" s="6"/>
      <c r="V315" s="7"/>
      <c r="W315" s="8"/>
      <c r="X315" s="7"/>
      <c r="Y315" s="7"/>
      <c r="Z315" s="11"/>
      <c r="AA315" s="18">
        <f t="shared" si="9"/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1</v>
      </c>
      <c r="E316" s="21">
        <v>25</v>
      </c>
      <c r="F316" s="15" t="s">
        <v>5</v>
      </c>
      <c r="G316" s="22">
        <v>12</v>
      </c>
      <c r="H316" s="22">
        <v>7</v>
      </c>
      <c r="I316" s="15">
        <v>2</v>
      </c>
      <c r="J316" s="23"/>
      <c r="K316" s="12">
        <v>1</v>
      </c>
      <c r="L316" s="22">
        <v>1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8">
        <f t="shared" si="8"/>
        <v>1</v>
      </c>
      <c r="S316" s="22"/>
      <c r="T316" s="5"/>
      <c r="U316" s="6"/>
      <c r="V316" s="7"/>
      <c r="W316" s="8"/>
      <c r="X316" s="7"/>
      <c r="Y316" s="7"/>
      <c r="Z316" s="11"/>
      <c r="AA316" s="18">
        <f t="shared" si="9"/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1</v>
      </c>
      <c r="E317" s="21">
        <v>25</v>
      </c>
      <c r="F317" s="15" t="s">
        <v>5</v>
      </c>
      <c r="G317" s="22">
        <v>15</v>
      </c>
      <c r="H317" s="22">
        <v>8</v>
      </c>
      <c r="I317" s="15">
        <v>2</v>
      </c>
      <c r="J317" s="23"/>
      <c r="K317" s="12">
        <v>1</v>
      </c>
      <c r="L317" s="22">
        <v>1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8">
        <f t="shared" si="8"/>
        <v>1</v>
      </c>
      <c r="S317" s="22"/>
      <c r="T317" s="5"/>
      <c r="U317" s="6"/>
      <c r="V317" s="7"/>
      <c r="W317" s="8"/>
      <c r="X317" s="7"/>
      <c r="Y317" s="7"/>
      <c r="Z317" s="11"/>
      <c r="AA317" s="18">
        <f t="shared" si="9"/>
        <v>0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1</v>
      </c>
      <c r="E318" s="21">
        <v>25</v>
      </c>
      <c r="F318" s="15" t="s">
        <v>5</v>
      </c>
      <c r="G318" s="22">
        <v>16</v>
      </c>
      <c r="H318" s="22">
        <v>9</v>
      </c>
      <c r="I318" s="15">
        <v>2</v>
      </c>
      <c r="J318" s="23"/>
      <c r="K318" s="12">
        <v>1</v>
      </c>
      <c r="L318" s="22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f t="shared" si="8"/>
        <v>1</v>
      </c>
      <c r="S318" s="22"/>
      <c r="T318" s="5"/>
      <c r="U318" s="6"/>
      <c r="V318" s="7"/>
      <c r="W318" s="8"/>
      <c r="X318" s="7"/>
      <c r="Y318" s="7"/>
      <c r="Z318" s="11"/>
      <c r="AA318" s="18">
        <f t="shared" si="9"/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1</v>
      </c>
      <c r="E319" s="21">
        <v>25</v>
      </c>
      <c r="F319" s="15" t="s">
        <v>5</v>
      </c>
      <c r="G319" s="22">
        <v>16</v>
      </c>
      <c r="H319" s="22">
        <v>9</v>
      </c>
      <c r="I319" s="15">
        <v>2</v>
      </c>
      <c r="J319" s="23"/>
      <c r="K319" s="12">
        <v>1</v>
      </c>
      <c r="L319" s="22">
        <v>1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8">
        <f t="shared" si="8"/>
        <v>1</v>
      </c>
      <c r="S319" s="22"/>
      <c r="T319" s="5"/>
      <c r="U319" s="6"/>
      <c r="V319" s="7"/>
      <c r="W319" s="8"/>
      <c r="X319" s="7"/>
      <c r="Y319" s="7"/>
      <c r="Z319" s="11"/>
      <c r="AA319" s="18">
        <f t="shared" si="9"/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1</v>
      </c>
      <c r="E320" s="21">
        <v>25</v>
      </c>
      <c r="F320" s="15" t="s">
        <v>5</v>
      </c>
      <c r="G320" s="22">
        <v>13</v>
      </c>
      <c r="H320" s="22">
        <v>4</v>
      </c>
      <c r="I320" s="15">
        <v>2</v>
      </c>
      <c r="J320" s="23"/>
      <c r="K320" s="12">
        <v>1</v>
      </c>
      <c r="L320" s="22">
        <v>2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8">
        <f t="shared" si="8"/>
        <v>1</v>
      </c>
      <c r="S320" s="22"/>
      <c r="T320" s="5"/>
      <c r="U320" s="6"/>
      <c r="V320" s="7"/>
      <c r="W320" s="8"/>
      <c r="X320" s="7"/>
      <c r="Y320" s="7"/>
      <c r="Z320" s="11"/>
      <c r="AA320" s="18">
        <f t="shared" si="9"/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1</v>
      </c>
      <c r="E321" s="21">
        <v>25</v>
      </c>
      <c r="F321" s="15" t="s">
        <v>5</v>
      </c>
      <c r="G321" s="22">
        <v>12</v>
      </c>
      <c r="H321" s="22">
        <v>8</v>
      </c>
      <c r="I321" s="15">
        <v>2</v>
      </c>
      <c r="J321" s="23"/>
      <c r="K321" s="12">
        <v>1</v>
      </c>
      <c r="L321" s="22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8">
        <f t="shared" si="8"/>
        <v>1</v>
      </c>
      <c r="S321" s="22"/>
      <c r="T321" s="5"/>
      <c r="U321" s="6"/>
      <c r="V321" s="7"/>
      <c r="W321" s="8"/>
      <c r="X321" s="7"/>
      <c r="Y321" s="7"/>
      <c r="Z321" s="11"/>
      <c r="AA321" s="18">
        <f t="shared" si="9"/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1</v>
      </c>
      <c r="E322" s="21">
        <v>25</v>
      </c>
      <c r="F322" s="15" t="s">
        <v>5</v>
      </c>
      <c r="G322" s="22">
        <v>12</v>
      </c>
      <c r="H322" s="22">
        <v>5</v>
      </c>
      <c r="I322" s="15">
        <v>2</v>
      </c>
      <c r="J322" s="23"/>
      <c r="K322" s="12">
        <v>1</v>
      </c>
      <c r="L322" s="22">
        <v>2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8">
        <f t="shared" si="8"/>
        <v>1</v>
      </c>
      <c r="S322" s="22"/>
      <c r="T322" s="5"/>
      <c r="U322" s="6"/>
      <c r="V322" s="7"/>
      <c r="W322" s="8"/>
      <c r="X322" s="7"/>
      <c r="Y322" s="7"/>
      <c r="Z322" s="11"/>
      <c r="AA322" s="18">
        <f t="shared" si="9"/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1</v>
      </c>
      <c r="E323" s="21">
        <v>25</v>
      </c>
      <c r="F323" s="15" t="s">
        <v>5</v>
      </c>
      <c r="G323" s="22">
        <v>11</v>
      </c>
      <c r="H323" s="22">
        <v>5</v>
      </c>
      <c r="I323" s="15">
        <v>2</v>
      </c>
      <c r="J323" s="23"/>
      <c r="K323" s="12">
        <v>1</v>
      </c>
      <c r="L323" s="22">
        <v>1</v>
      </c>
      <c r="M323" s="5">
        <v>1</v>
      </c>
      <c r="N323" s="6">
        <v>0</v>
      </c>
      <c r="O323" s="7">
        <v>0</v>
      </c>
      <c r="P323" s="8">
        <v>0</v>
      </c>
      <c r="Q323" s="7">
        <v>0</v>
      </c>
      <c r="R323" s="18">
        <f t="shared" si="8"/>
        <v>1</v>
      </c>
      <c r="S323" s="22"/>
      <c r="T323" s="5"/>
      <c r="U323" s="6"/>
      <c r="V323" s="7"/>
      <c r="W323" s="8"/>
      <c r="X323" s="7"/>
      <c r="Y323" s="7"/>
      <c r="Z323" s="11"/>
      <c r="AA323" s="18">
        <f t="shared" si="9"/>
        <v>0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1</v>
      </c>
      <c r="E324" s="21">
        <v>25</v>
      </c>
      <c r="F324" s="15" t="s">
        <v>5</v>
      </c>
      <c r="G324" s="22">
        <v>11</v>
      </c>
      <c r="H324" s="22">
        <v>4</v>
      </c>
      <c r="I324" s="15">
        <v>2</v>
      </c>
      <c r="J324" s="23"/>
      <c r="K324" s="12">
        <v>1</v>
      </c>
      <c r="L324" s="22">
        <v>1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8">
        <f t="shared" si="8"/>
        <v>1</v>
      </c>
      <c r="S324" s="22"/>
      <c r="T324" s="5"/>
      <c r="U324" s="6"/>
      <c r="V324" s="7"/>
      <c r="W324" s="8"/>
      <c r="X324" s="7"/>
      <c r="Y324" s="7"/>
      <c r="Z324" s="11"/>
      <c r="AA324" s="18">
        <f t="shared" si="9"/>
        <v>0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1</v>
      </c>
      <c r="E325" s="21">
        <v>25</v>
      </c>
      <c r="F325" s="15" t="s">
        <v>5</v>
      </c>
      <c r="G325" s="22">
        <v>10</v>
      </c>
      <c r="H325" s="22">
        <v>5</v>
      </c>
      <c r="I325" s="15">
        <v>2</v>
      </c>
      <c r="J325" s="23"/>
      <c r="K325" s="12">
        <v>1</v>
      </c>
      <c r="L325" s="22">
        <v>1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f t="shared" si="8"/>
        <v>1</v>
      </c>
      <c r="S325" s="22"/>
      <c r="T325" s="5"/>
      <c r="U325" s="6"/>
      <c r="V325" s="7"/>
      <c r="W325" s="8"/>
      <c r="X325" s="7"/>
      <c r="Y325" s="7"/>
      <c r="Z325" s="11"/>
      <c r="AA325" s="18">
        <f t="shared" si="9"/>
        <v>0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1</v>
      </c>
      <c r="E326" s="21">
        <v>25</v>
      </c>
      <c r="F326" s="15" t="s">
        <v>5</v>
      </c>
      <c r="G326" s="22">
        <v>11</v>
      </c>
      <c r="H326" s="22">
        <v>8</v>
      </c>
      <c r="I326" s="15">
        <v>2</v>
      </c>
      <c r="J326" s="23"/>
      <c r="K326" s="12">
        <v>1</v>
      </c>
      <c r="L326" s="22">
        <v>1</v>
      </c>
      <c r="M326" s="5">
        <v>1</v>
      </c>
      <c r="N326" s="6">
        <v>0</v>
      </c>
      <c r="O326" s="7">
        <v>0</v>
      </c>
      <c r="P326" s="8">
        <v>0</v>
      </c>
      <c r="Q326" s="7">
        <v>0</v>
      </c>
      <c r="R326" s="18">
        <f t="shared" si="8"/>
        <v>1</v>
      </c>
      <c r="S326" s="22"/>
      <c r="T326" s="5"/>
      <c r="U326" s="6"/>
      <c r="V326" s="7"/>
      <c r="W326" s="8"/>
      <c r="X326" s="7"/>
      <c r="Y326" s="7"/>
      <c r="Z326" s="11"/>
      <c r="AA326" s="18">
        <f t="shared" si="9"/>
        <v>0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1</v>
      </c>
      <c r="E327" s="21">
        <v>25</v>
      </c>
      <c r="F327" s="15" t="s">
        <v>5</v>
      </c>
      <c r="G327" s="22">
        <v>11</v>
      </c>
      <c r="H327" s="22">
        <v>6</v>
      </c>
      <c r="I327" s="15">
        <v>2</v>
      </c>
      <c r="J327" s="23"/>
      <c r="K327" s="12">
        <v>1</v>
      </c>
      <c r="L327" s="22">
        <v>1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8">
        <f t="shared" si="8"/>
        <v>1</v>
      </c>
      <c r="S327" s="22"/>
      <c r="T327" s="5"/>
      <c r="U327" s="6"/>
      <c r="V327" s="7"/>
      <c r="W327" s="8"/>
      <c r="X327" s="7"/>
      <c r="Y327" s="7"/>
      <c r="Z327" s="11"/>
      <c r="AA327" s="18">
        <f t="shared" si="9"/>
        <v>0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1</v>
      </c>
      <c r="E328" s="21">
        <v>25</v>
      </c>
      <c r="F328" s="15" t="s">
        <v>5</v>
      </c>
      <c r="G328" s="22">
        <v>15</v>
      </c>
      <c r="H328" s="22">
        <v>3</v>
      </c>
      <c r="I328" s="15">
        <v>2</v>
      </c>
      <c r="J328" s="23"/>
      <c r="K328" s="12">
        <v>1</v>
      </c>
      <c r="L328" s="22">
        <v>1</v>
      </c>
      <c r="M328" s="5">
        <v>1</v>
      </c>
      <c r="N328" s="6">
        <v>0</v>
      </c>
      <c r="O328" s="7">
        <v>0</v>
      </c>
      <c r="P328" s="8">
        <v>0</v>
      </c>
      <c r="Q328" s="7">
        <v>0</v>
      </c>
      <c r="R328" s="18">
        <f t="shared" si="8"/>
        <v>1</v>
      </c>
      <c r="S328" s="22"/>
      <c r="T328" s="5"/>
      <c r="U328" s="6"/>
      <c r="V328" s="7"/>
      <c r="W328" s="8"/>
      <c r="X328" s="7"/>
      <c r="Y328" s="7"/>
      <c r="Z328" s="11"/>
      <c r="AA328" s="18">
        <f t="shared" si="9"/>
        <v>0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1</v>
      </c>
      <c r="E329" s="21">
        <v>25</v>
      </c>
      <c r="F329" s="15" t="s">
        <v>5</v>
      </c>
      <c r="G329" s="22">
        <v>14</v>
      </c>
      <c r="H329" s="22">
        <v>2</v>
      </c>
      <c r="I329" s="15">
        <v>2</v>
      </c>
      <c r="J329" s="23"/>
      <c r="K329" s="12">
        <v>1</v>
      </c>
      <c r="L329" s="22">
        <v>1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8">
        <f t="shared" si="8"/>
        <v>1</v>
      </c>
      <c r="S329" s="22"/>
      <c r="T329" s="5"/>
      <c r="U329" s="6"/>
      <c r="V329" s="7"/>
      <c r="W329" s="8"/>
      <c r="X329" s="7"/>
      <c r="Y329" s="7"/>
      <c r="Z329" s="11"/>
      <c r="AA329" s="18">
        <f t="shared" si="9"/>
        <v>0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1</v>
      </c>
      <c r="E330" s="21">
        <v>25</v>
      </c>
      <c r="F330" s="15" t="s">
        <v>5</v>
      </c>
      <c r="G330" s="22">
        <v>16</v>
      </c>
      <c r="H330" s="22">
        <v>5</v>
      </c>
      <c r="I330" s="15">
        <v>2</v>
      </c>
      <c r="J330" s="23"/>
      <c r="K330" s="12">
        <v>1</v>
      </c>
      <c r="L330" s="22">
        <v>2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8">
        <f t="shared" si="8"/>
        <v>1</v>
      </c>
      <c r="S330" s="22"/>
      <c r="T330" s="5"/>
      <c r="U330" s="6"/>
      <c r="V330" s="7"/>
      <c r="W330" s="8"/>
      <c r="X330" s="7"/>
      <c r="Y330" s="7"/>
      <c r="Z330" s="11"/>
      <c r="AA330" s="18">
        <f t="shared" si="9"/>
        <v>0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1</v>
      </c>
      <c r="E331" s="21">
        <v>25</v>
      </c>
      <c r="F331" s="15" t="s">
        <v>5</v>
      </c>
      <c r="G331" s="22">
        <v>10</v>
      </c>
      <c r="H331" s="22">
        <v>6</v>
      </c>
      <c r="I331" s="15">
        <v>2</v>
      </c>
      <c r="J331" s="23"/>
      <c r="K331" s="12">
        <v>1</v>
      </c>
      <c r="L331" s="22">
        <v>1</v>
      </c>
      <c r="M331" s="5">
        <v>1</v>
      </c>
      <c r="N331" s="6">
        <v>0</v>
      </c>
      <c r="O331" s="7">
        <v>0</v>
      </c>
      <c r="P331" s="8">
        <v>0</v>
      </c>
      <c r="Q331" s="7">
        <v>0</v>
      </c>
      <c r="R331" s="18">
        <f t="shared" si="8"/>
        <v>1</v>
      </c>
      <c r="S331" s="22"/>
      <c r="T331" s="5"/>
      <c r="U331" s="6"/>
      <c r="V331" s="7"/>
      <c r="W331" s="8"/>
      <c r="X331" s="7"/>
      <c r="Y331" s="7"/>
      <c r="Z331" s="11"/>
      <c r="AA331" s="18">
        <f t="shared" si="9"/>
        <v>0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1</v>
      </c>
      <c r="E332" s="21">
        <v>25</v>
      </c>
      <c r="F332" s="15" t="s">
        <v>5</v>
      </c>
      <c r="G332" s="22">
        <v>13</v>
      </c>
      <c r="H332" s="22">
        <v>2</v>
      </c>
      <c r="I332" s="15">
        <v>2</v>
      </c>
      <c r="J332" s="23"/>
      <c r="K332" s="12">
        <v>1</v>
      </c>
      <c r="L332" s="22">
        <v>1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8">
        <f t="shared" si="8"/>
        <v>1</v>
      </c>
      <c r="S332" s="22"/>
      <c r="T332" s="5"/>
      <c r="U332" s="6"/>
      <c r="V332" s="7"/>
      <c r="W332" s="8"/>
      <c r="X332" s="7"/>
      <c r="Y332" s="7"/>
      <c r="Z332" s="11"/>
      <c r="AA332" s="18">
        <f t="shared" si="9"/>
        <v>0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1</v>
      </c>
      <c r="E333" s="21">
        <v>25</v>
      </c>
      <c r="F333" s="15" t="s">
        <v>5</v>
      </c>
      <c r="G333" s="22">
        <v>13</v>
      </c>
      <c r="H333" s="22">
        <v>2</v>
      </c>
      <c r="I333" s="15">
        <v>2</v>
      </c>
      <c r="J333" s="23"/>
      <c r="K333" s="12">
        <v>1</v>
      </c>
      <c r="L333" s="22">
        <v>2</v>
      </c>
      <c r="M333" s="5">
        <v>1</v>
      </c>
      <c r="N333" s="6">
        <v>0</v>
      </c>
      <c r="O333" s="7">
        <v>0</v>
      </c>
      <c r="P333" s="8">
        <v>0</v>
      </c>
      <c r="Q333" s="7">
        <v>0</v>
      </c>
      <c r="R333" s="18">
        <f t="shared" ref="R333:R396" si="10">SUM(M333:Q333)</f>
        <v>1</v>
      </c>
      <c r="S333" s="22"/>
      <c r="T333" s="5"/>
      <c r="U333" s="6"/>
      <c r="V333" s="7"/>
      <c r="W333" s="8"/>
      <c r="X333" s="7"/>
      <c r="Y333" s="7"/>
      <c r="Z333" s="11"/>
      <c r="AA333" s="18">
        <f t="shared" ref="AA333:AA396" si="11">SUM(T333:Z333)</f>
        <v>0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1</v>
      </c>
      <c r="E334" s="21">
        <v>25</v>
      </c>
      <c r="F334" s="15" t="s">
        <v>5</v>
      </c>
      <c r="G334" s="22">
        <v>14</v>
      </c>
      <c r="H334" s="22">
        <v>8</v>
      </c>
      <c r="I334" s="15">
        <v>2</v>
      </c>
      <c r="J334" s="23"/>
      <c r="K334" s="12">
        <v>1</v>
      </c>
      <c r="L334" s="22">
        <v>5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8">
        <f t="shared" si="10"/>
        <v>1</v>
      </c>
      <c r="S334" s="22"/>
      <c r="T334" s="5"/>
      <c r="U334" s="6"/>
      <c r="V334" s="7"/>
      <c r="W334" s="8"/>
      <c r="X334" s="7"/>
      <c r="Y334" s="7"/>
      <c r="Z334" s="11"/>
      <c r="AA334" s="18">
        <f t="shared" si="11"/>
        <v>0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1</v>
      </c>
      <c r="E335" s="21">
        <v>25</v>
      </c>
      <c r="F335" s="15" t="s">
        <v>5</v>
      </c>
      <c r="G335" s="22">
        <v>15</v>
      </c>
      <c r="H335" s="22">
        <v>9</v>
      </c>
      <c r="I335" s="15">
        <v>2</v>
      </c>
      <c r="J335" s="23"/>
      <c r="K335" s="12">
        <v>1</v>
      </c>
      <c r="L335" s="22">
        <v>3</v>
      </c>
      <c r="M335" s="5">
        <v>1</v>
      </c>
      <c r="N335" s="6">
        <v>0</v>
      </c>
      <c r="O335" s="7">
        <v>0</v>
      </c>
      <c r="P335" s="8">
        <v>0</v>
      </c>
      <c r="Q335" s="7">
        <v>0</v>
      </c>
      <c r="R335" s="18">
        <f t="shared" si="10"/>
        <v>1</v>
      </c>
      <c r="S335" s="22"/>
      <c r="T335" s="5"/>
      <c r="U335" s="6"/>
      <c r="V335" s="7"/>
      <c r="W335" s="8"/>
      <c r="X335" s="7"/>
      <c r="Y335" s="7"/>
      <c r="Z335" s="11"/>
      <c r="AA335" s="18">
        <f t="shared" si="11"/>
        <v>0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1</v>
      </c>
      <c r="E336" s="21">
        <v>25</v>
      </c>
      <c r="F336" s="15" t="s">
        <v>5</v>
      </c>
      <c r="G336" s="22">
        <v>12</v>
      </c>
      <c r="H336" s="22">
        <v>8</v>
      </c>
      <c r="I336" s="15">
        <v>2</v>
      </c>
      <c r="J336" s="23"/>
      <c r="K336" s="12">
        <v>1</v>
      </c>
      <c r="L336" s="22">
        <v>2</v>
      </c>
      <c r="M336" s="5">
        <v>1</v>
      </c>
      <c r="N336" s="6">
        <v>0</v>
      </c>
      <c r="O336" s="7">
        <v>0</v>
      </c>
      <c r="P336" s="8">
        <v>0</v>
      </c>
      <c r="Q336" s="7">
        <v>0</v>
      </c>
      <c r="R336" s="18">
        <f t="shared" si="10"/>
        <v>1</v>
      </c>
      <c r="S336" s="22"/>
      <c r="T336" s="5"/>
      <c r="U336" s="6"/>
      <c r="V336" s="7"/>
      <c r="W336" s="8"/>
      <c r="X336" s="7"/>
      <c r="Y336" s="7"/>
      <c r="Z336" s="11"/>
      <c r="AA336" s="18">
        <f t="shared" si="11"/>
        <v>0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1</v>
      </c>
      <c r="E337" s="21">
        <v>25</v>
      </c>
      <c r="F337" s="15" t="s">
        <v>5</v>
      </c>
      <c r="G337" s="22">
        <v>15</v>
      </c>
      <c r="H337" s="22">
        <v>2</v>
      </c>
      <c r="I337" s="15">
        <v>2</v>
      </c>
      <c r="J337" s="23"/>
      <c r="K337" s="12">
        <v>1</v>
      </c>
      <c r="L337" s="22">
        <v>1</v>
      </c>
      <c r="M337" s="5">
        <v>1</v>
      </c>
      <c r="N337" s="6">
        <v>0</v>
      </c>
      <c r="O337" s="7">
        <v>0</v>
      </c>
      <c r="P337" s="8">
        <v>0</v>
      </c>
      <c r="Q337" s="7">
        <v>0</v>
      </c>
      <c r="R337" s="18">
        <f t="shared" si="10"/>
        <v>1</v>
      </c>
      <c r="S337" s="22"/>
      <c r="T337" s="5"/>
      <c r="U337" s="6"/>
      <c r="V337" s="7"/>
      <c r="W337" s="8"/>
      <c r="X337" s="7"/>
      <c r="Y337" s="7"/>
      <c r="Z337" s="11"/>
      <c r="AA337" s="18">
        <f t="shared" si="11"/>
        <v>0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1</v>
      </c>
      <c r="E338" s="21">
        <v>25</v>
      </c>
      <c r="F338" s="15" t="s">
        <v>5</v>
      </c>
      <c r="G338" s="22">
        <v>10</v>
      </c>
      <c r="H338" s="22">
        <v>7</v>
      </c>
      <c r="I338" s="15">
        <v>2</v>
      </c>
      <c r="J338" s="23"/>
      <c r="K338" s="12">
        <v>1</v>
      </c>
      <c r="L338" s="22">
        <v>1</v>
      </c>
      <c r="M338" s="5">
        <v>1</v>
      </c>
      <c r="N338" s="6">
        <v>0</v>
      </c>
      <c r="O338" s="7">
        <v>0</v>
      </c>
      <c r="P338" s="8">
        <v>0</v>
      </c>
      <c r="Q338" s="7">
        <v>0</v>
      </c>
      <c r="R338" s="18">
        <f t="shared" si="10"/>
        <v>1</v>
      </c>
      <c r="S338" s="22"/>
      <c r="T338" s="5"/>
      <c r="U338" s="6"/>
      <c r="V338" s="7"/>
      <c r="W338" s="8"/>
      <c r="X338" s="7"/>
      <c r="Y338" s="7"/>
      <c r="Z338" s="11"/>
      <c r="AA338" s="18">
        <f t="shared" si="11"/>
        <v>0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1</v>
      </c>
      <c r="E339" s="21">
        <v>25</v>
      </c>
      <c r="F339" s="15" t="s">
        <v>5</v>
      </c>
      <c r="G339" s="22">
        <v>9</v>
      </c>
      <c r="H339" s="22">
        <v>8</v>
      </c>
      <c r="I339" s="15">
        <v>2</v>
      </c>
      <c r="J339" s="23"/>
      <c r="K339" s="12">
        <v>2</v>
      </c>
      <c r="L339" s="22"/>
      <c r="M339" s="5"/>
      <c r="N339" s="6"/>
      <c r="O339" s="7"/>
      <c r="P339" s="8"/>
      <c r="Q339" s="7"/>
      <c r="R339" s="18">
        <f t="shared" si="10"/>
        <v>0</v>
      </c>
      <c r="S339" s="22">
        <v>1</v>
      </c>
      <c r="T339" s="5">
        <v>1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f t="shared" si="11"/>
        <v>1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1</v>
      </c>
      <c r="E340" s="21">
        <v>25</v>
      </c>
      <c r="F340" s="15" t="s">
        <v>5</v>
      </c>
      <c r="G340" s="22">
        <v>9</v>
      </c>
      <c r="H340" s="22">
        <v>5</v>
      </c>
      <c r="I340" s="15">
        <v>2</v>
      </c>
      <c r="J340" s="23"/>
      <c r="K340" s="12">
        <v>2</v>
      </c>
      <c r="L340" s="22"/>
      <c r="M340" s="5"/>
      <c r="N340" s="6"/>
      <c r="O340" s="7"/>
      <c r="P340" s="8"/>
      <c r="Q340" s="7"/>
      <c r="R340" s="18">
        <f t="shared" si="10"/>
        <v>0</v>
      </c>
      <c r="S340" s="22">
        <v>1</v>
      </c>
      <c r="T340" s="5">
        <v>1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1">
        <v>0</v>
      </c>
      <c r="AA340" s="18">
        <f t="shared" si="11"/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1</v>
      </c>
      <c r="E341" s="21">
        <v>25</v>
      </c>
      <c r="F341" s="15" t="s">
        <v>5</v>
      </c>
      <c r="G341" s="22">
        <v>9</v>
      </c>
      <c r="H341" s="22">
        <v>7</v>
      </c>
      <c r="I341" s="15">
        <v>2</v>
      </c>
      <c r="J341" s="23"/>
      <c r="K341" s="12">
        <v>2</v>
      </c>
      <c r="L341" s="22"/>
      <c r="M341" s="5"/>
      <c r="N341" s="6"/>
      <c r="O341" s="7"/>
      <c r="P341" s="8"/>
      <c r="Q341" s="7"/>
      <c r="R341" s="18">
        <f t="shared" si="10"/>
        <v>0</v>
      </c>
      <c r="S341" s="22">
        <v>1</v>
      </c>
      <c r="T341" s="5">
        <v>1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8">
        <f t="shared" si="11"/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1</v>
      </c>
      <c r="E342" s="21">
        <v>25</v>
      </c>
      <c r="F342" s="15" t="s">
        <v>5</v>
      </c>
      <c r="G342" s="22">
        <v>11</v>
      </c>
      <c r="H342" s="22">
        <v>8</v>
      </c>
      <c r="I342" s="15">
        <v>2</v>
      </c>
      <c r="J342" s="23"/>
      <c r="K342" s="12">
        <v>2</v>
      </c>
      <c r="L342" s="22"/>
      <c r="M342" s="5"/>
      <c r="N342" s="6"/>
      <c r="O342" s="7"/>
      <c r="P342" s="8"/>
      <c r="Q342" s="7"/>
      <c r="R342" s="18">
        <f t="shared" si="10"/>
        <v>0</v>
      </c>
      <c r="S342" s="22">
        <v>1</v>
      </c>
      <c r="T342" s="5">
        <v>1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1</v>
      </c>
      <c r="E343" s="21">
        <v>25</v>
      </c>
      <c r="F343" s="15" t="s">
        <v>5</v>
      </c>
      <c r="G343" s="22">
        <v>14</v>
      </c>
      <c r="H343" s="22">
        <v>7</v>
      </c>
      <c r="I343" s="15">
        <v>2</v>
      </c>
      <c r="J343" s="23"/>
      <c r="K343" s="12">
        <v>2</v>
      </c>
      <c r="L343" s="22"/>
      <c r="M343" s="5"/>
      <c r="N343" s="6"/>
      <c r="O343" s="7"/>
      <c r="P343" s="8"/>
      <c r="Q343" s="7"/>
      <c r="R343" s="18">
        <f t="shared" si="10"/>
        <v>0</v>
      </c>
      <c r="S343" s="22">
        <v>1</v>
      </c>
      <c r="T343" s="5">
        <v>1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1">
        <v>0</v>
      </c>
      <c r="AA343" s="18">
        <f t="shared" si="11"/>
        <v>1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1</v>
      </c>
      <c r="E344" s="21">
        <v>25</v>
      </c>
      <c r="F344" s="15" t="s">
        <v>5</v>
      </c>
      <c r="G344" s="22">
        <v>15</v>
      </c>
      <c r="H344" s="22">
        <v>8</v>
      </c>
      <c r="I344" s="15">
        <v>2</v>
      </c>
      <c r="J344" s="23"/>
      <c r="K344" s="12">
        <v>2</v>
      </c>
      <c r="L344" s="22"/>
      <c r="M344" s="5"/>
      <c r="N344" s="6"/>
      <c r="O344" s="7"/>
      <c r="P344" s="8"/>
      <c r="Q344" s="7"/>
      <c r="R344" s="18">
        <f t="shared" si="10"/>
        <v>0</v>
      </c>
      <c r="S344" s="22">
        <v>1</v>
      </c>
      <c r="T344" s="5">
        <v>1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1</v>
      </c>
      <c r="E345" s="21">
        <v>25</v>
      </c>
      <c r="F345" s="15" t="s">
        <v>5</v>
      </c>
      <c r="G345" s="22">
        <v>15</v>
      </c>
      <c r="H345" s="22">
        <v>7</v>
      </c>
      <c r="I345" s="15">
        <v>2</v>
      </c>
      <c r="J345" s="23"/>
      <c r="K345" s="12">
        <v>2</v>
      </c>
      <c r="L345" s="22"/>
      <c r="M345" s="5"/>
      <c r="N345" s="6"/>
      <c r="O345" s="7"/>
      <c r="P345" s="8"/>
      <c r="Q345" s="7"/>
      <c r="R345" s="18">
        <f t="shared" si="10"/>
        <v>0</v>
      </c>
      <c r="S345" s="22">
        <v>1</v>
      </c>
      <c r="T345" s="5">
        <v>1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1">
        <v>0</v>
      </c>
      <c r="AA345" s="18">
        <f t="shared" si="11"/>
        <v>1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1</v>
      </c>
      <c r="E346" s="21">
        <v>25</v>
      </c>
      <c r="F346" s="15" t="s">
        <v>5</v>
      </c>
      <c r="G346" s="22">
        <v>15</v>
      </c>
      <c r="H346" s="22">
        <v>9</v>
      </c>
      <c r="I346" s="15">
        <v>2</v>
      </c>
      <c r="J346" s="23"/>
      <c r="K346" s="12">
        <v>2</v>
      </c>
      <c r="L346" s="22"/>
      <c r="M346" s="5"/>
      <c r="N346" s="6"/>
      <c r="O346" s="7"/>
      <c r="P346" s="8"/>
      <c r="Q346" s="7"/>
      <c r="R346" s="18">
        <f t="shared" si="10"/>
        <v>0</v>
      </c>
      <c r="S346" s="22">
        <v>1</v>
      </c>
      <c r="T346" s="5">
        <v>1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1</v>
      </c>
      <c r="E347" s="21">
        <v>25</v>
      </c>
      <c r="F347" s="15" t="s">
        <v>5</v>
      </c>
      <c r="G347" s="22">
        <v>16</v>
      </c>
      <c r="H347" s="22">
        <v>3</v>
      </c>
      <c r="I347" s="15">
        <v>2</v>
      </c>
      <c r="J347" s="23"/>
      <c r="K347" s="12">
        <v>2</v>
      </c>
      <c r="L347" s="22"/>
      <c r="M347" s="5"/>
      <c r="N347" s="6"/>
      <c r="O347" s="7"/>
      <c r="P347" s="8"/>
      <c r="Q347" s="7"/>
      <c r="R347" s="18">
        <f t="shared" si="10"/>
        <v>0</v>
      </c>
      <c r="S347" s="22">
        <v>1</v>
      </c>
      <c r="T347" s="5">
        <v>1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1">
        <v>0</v>
      </c>
      <c r="AA347" s="18">
        <f t="shared" si="11"/>
        <v>1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1</v>
      </c>
      <c r="E348" s="21">
        <v>25</v>
      </c>
      <c r="F348" s="15" t="s">
        <v>5</v>
      </c>
      <c r="G348" s="22">
        <v>10</v>
      </c>
      <c r="H348" s="22">
        <v>2</v>
      </c>
      <c r="I348" s="15">
        <v>2</v>
      </c>
      <c r="J348" s="23"/>
      <c r="K348" s="12">
        <v>2</v>
      </c>
      <c r="L348" s="22"/>
      <c r="M348" s="5"/>
      <c r="N348" s="6"/>
      <c r="O348" s="7"/>
      <c r="P348" s="8"/>
      <c r="Q348" s="7"/>
      <c r="R348" s="18">
        <f t="shared" si="10"/>
        <v>0</v>
      </c>
      <c r="S348" s="22">
        <v>1</v>
      </c>
      <c r="T348" s="5">
        <v>0</v>
      </c>
      <c r="U348" s="6">
        <v>0</v>
      </c>
      <c r="V348" s="7">
        <v>1</v>
      </c>
      <c r="W348" s="8">
        <v>0</v>
      </c>
      <c r="X348" s="7">
        <v>0</v>
      </c>
      <c r="Y348" s="7">
        <v>0</v>
      </c>
      <c r="Z348" s="11">
        <v>0</v>
      </c>
      <c r="AA348" s="18">
        <f t="shared" si="11"/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1</v>
      </c>
      <c r="E349" s="21">
        <v>25</v>
      </c>
      <c r="F349" s="15" t="s">
        <v>5</v>
      </c>
      <c r="G349" s="22">
        <v>10</v>
      </c>
      <c r="H349" s="22">
        <v>9</v>
      </c>
      <c r="I349" s="15">
        <v>2</v>
      </c>
      <c r="J349" s="23"/>
      <c r="K349" s="12">
        <v>2</v>
      </c>
      <c r="L349" s="22"/>
      <c r="M349" s="5"/>
      <c r="N349" s="6"/>
      <c r="O349" s="7"/>
      <c r="P349" s="8"/>
      <c r="Q349" s="7"/>
      <c r="R349" s="18">
        <f t="shared" si="10"/>
        <v>0</v>
      </c>
      <c r="S349" s="22">
        <v>1</v>
      </c>
      <c r="T349" s="5">
        <v>0</v>
      </c>
      <c r="U349" s="6">
        <v>0</v>
      </c>
      <c r="V349" s="7">
        <v>1</v>
      </c>
      <c r="W349" s="8">
        <v>0</v>
      </c>
      <c r="X349" s="7">
        <v>0</v>
      </c>
      <c r="Y349" s="7">
        <v>0</v>
      </c>
      <c r="Z349" s="11">
        <v>0</v>
      </c>
      <c r="AA349" s="18">
        <f t="shared" si="11"/>
        <v>1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1</v>
      </c>
      <c r="E350" s="21">
        <v>25</v>
      </c>
      <c r="F350" s="15" t="s">
        <v>5</v>
      </c>
      <c r="G350" s="22">
        <v>10</v>
      </c>
      <c r="H350" s="22">
        <v>5</v>
      </c>
      <c r="I350" s="15">
        <v>2</v>
      </c>
      <c r="J350" s="23"/>
      <c r="K350" s="12">
        <v>2</v>
      </c>
      <c r="L350" s="22"/>
      <c r="M350" s="5"/>
      <c r="N350" s="6"/>
      <c r="O350" s="7"/>
      <c r="P350" s="8"/>
      <c r="Q350" s="7"/>
      <c r="R350" s="18">
        <f t="shared" si="10"/>
        <v>0</v>
      </c>
      <c r="S350" s="22">
        <v>1</v>
      </c>
      <c r="T350" s="5">
        <v>0</v>
      </c>
      <c r="U350" s="6">
        <v>0</v>
      </c>
      <c r="V350" s="7">
        <v>1</v>
      </c>
      <c r="W350" s="8">
        <v>0</v>
      </c>
      <c r="X350" s="7">
        <v>0</v>
      </c>
      <c r="Y350" s="7">
        <v>0</v>
      </c>
      <c r="Z350" s="11">
        <v>0</v>
      </c>
      <c r="AA350" s="18">
        <f t="shared" si="11"/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1</v>
      </c>
      <c r="E351" s="21">
        <v>25</v>
      </c>
      <c r="F351" s="15" t="s">
        <v>5</v>
      </c>
      <c r="G351" s="22">
        <v>10</v>
      </c>
      <c r="H351" s="22">
        <v>3</v>
      </c>
      <c r="I351" s="15">
        <v>2</v>
      </c>
      <c r="J351" s="23"/>
      <c r="K351" s="12">
        <v>2</v>
      </c>
      <c r="L351" s="22"/>
      <c r="M351" s="5"/>
      <c r="N351" s="6"/>
      <c r="O351" s="7"/>
      <c r="P351" s="8"/>
      <c r="Q351" s="7"/>
      <c r="R351" s="18">
        <f t="shared" si="10"/>
        <v>0</v>
      </c>
      <c r="S351" s="22">
        <v>1</v>
      </c>
      <c r="T351" s="5">
        <v>0</v>
      </c>
      <c r="U351" s="6">
        <v>0</v>
      </c>
      <c r="V351" s="7">
        <v>1</v>
      </c>
      <c r="W351" s="8">
        <v>0</v>
      </c>
      <c r="X351" s="7">
        <v>0</v>
      </c>
      <c r="Y351" s="7">
        <v>0</v>
      </c>
      <c r="Z351" s="11">
        <v>0</v>
      </c>
      <c r="AA351" s="18">
        <f t="shared" si="11"/>
        <v>1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1</v>
      </c>
      <c r="E352" s="21">
        <v>25</v>
      </c>
      <c r="F352" s="15" t="s">
        <v>5</v>
      </c>
      <c r="G352" s="22">
        <v>10</v>
      </c>
      <c r="H352" s="22">
        <v>3</v>
      </c>
      <c r="I352" s="15">
        <v>2</v>
      </c>
      <c r="J352" s="23"/>
      <c r="K352" s="12">
        <v>2</v>
      </c>
      <c r="L352" s="22"/>
      <c r="M352" s="5"/>
      <c r="N352" s="6"/>
      <c r="O352" s="7"/>
      <c r="P352" s="8"/>
      <c r="Q352" s="7"/>
      <c r="R352" s="18">
        <f t="shared" si="10"/>
        <v>0</v>
      </c>
      <c r="S352" s="22">
        <v>1</v>
      </c>
      <c r="T352" s="5">
        <v>0</v>
      </c>
      <c r="U352" s="6">
        <v>0</v>
      </c>
      <c r="V352" s="7">
        <v>1</v>
      </c>
      <c r="W352" s="8">
        <v>0</v>
      </c>
      <c r="X352" s="7">
        <v>0</v>
      </c>
      <c r="Y352" s="7">
        <v>0</v>
      </c>
      <c r="Z352" s="11">
        <v>0</v>
      </c>
      <c r="AA352" s="18">
        <f t="shared" si="11"/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1</v>
      </c>
      <c r="E353" s="21">
        <v>25</v>
      </c>
      <c r="F353" s="15" t="s">
        <v>5</v>
      </c>
      <c r="G353" s="22">
        <v>10</v>
      </c>
      <c r="H353" s="22">
        <v>3</v>
      </c>
      <c r="I353" s="15">
        <v>2</v>
      </c>
      <c r="J353" s="23"/>
      <c r="K353" s="12">
        <v>2</v>
      </c>
      <c r="L353" s="22"/>
      <c r="M353" s="5"/>
      <c r="N353" s="6"/>
      <c r="O353" s="7"/>
      <c r="P353" s="8"/>
      <c r="Q353" s="7"/>
      <c r="R353" s="18">
        <f t="shared" si="10"/>
        <v>0</v>
      </c>
      <c r="S353" s="22">
        <v>1</v>
      </c>
      <c r="T353" s="5">
        <v>0</v>
      </c>
      <c r="U353" s="6">
        <v>0</v>
      </c>
      <c r="V353" s="7">
        <v>1</v>
      </c>
      <c r="W353" s="8">
        <v>0</v>
      </c>
      <c r="X353" s="7">
        <v>0</v>
      </c>
      <c r="Y353" s="7">
        <v>0</v>
      </c>
      <c r="Z353" s="11">
        <v>0</v>
      </c>
      <c r="AA353" s="18">
        <f t="shared" si="11"/>
        <v>1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1</v>
      </c>
      <c r="E354" s="21">
        <v>25</v>
      </c>
      <c r="F354" s="15" t="s">
        <v>5</v>
      </c>
      <c r="G354" s="22">
        <v>9</v>
      </c>
      <c r="H354" s="22">
        <v>7</v>
      </c>
      <c r="I354" s="15">
        <v>2</v>
      </c>
      <c r="J354" s="23"/>
      <c r="K354" s="12">
        <v>2</v>
      </c>
      <c r="L354" s="22"/>
      <c r="M354" s="5"/>
      <c r="N354" s="6"/>
      <c r="O354" s="7"/>
      <c r="P354" s="8"/>
      <c r="Q354" s="7"/>
      <c r="R354" s="18">
        <f t="shared" si="10"/>
        <v>0</v>
      </c>
      <c r="S354" s="22">
        <v>1</v>
      </c>
      <c r="T354" s="5">
        <v>0</v>
      </c>
      <c r="U354" s="6">
        <v>0</v>
      </c>
      <c r="V354" s="7">
        <v>1</v>
      </c>
      <c r="W354" s="8">
        <v>0</v>
      </c>
      <c r="X354" s="7">
        <v>0</v>
      </c>
      <c r="Y354" s="7">
        <v>0</v>
      </c>
      <c r="Z354" s="11">
        <v>0</v>
      </c>
      <c r="AA354" s="18">
        <f t="shared" si="11"/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1</v>
      </c>
      <c r="E355" s="21">
        <v>25</v>
      </c>
      <c r="F355" s="15" t="s">
        <v>5</v>
      </c>
      <c r="G355" s="22">
        <v>10</v>
      </c>
      <c r="H355" s="22">
        <v>4</v>
      </c>
      <c r="I355" s="15">
        <v>2</v>
      </c>
      <c r="J355" s="23"/>
      <c r="K355" s="12">
        <v>2</v>
      </c>
      <c r="L355" s="22"/>
      <c r="M355" s="5"/>
      <c r="N355" s="6"/>
      <c r="O355" s="7"/>
      <c r="P355" s="8"/>
      <c r="Q355" s="7"/>
      <c r="R355" s="18">
        <f t="shared" si="10"/>
        <v>0</v>
      </c>
      <c r="S355" s="22">
        <v>1</v>
      </c>
      <c r="T355" s="5">
        <v>0</v>
      </c>
      <c r="U355" s="6">
        <v>0</v>
      </c>
      <c r="V355" s="7">
        <v>1</v>
      </c>
      <c r="W355" s="8">
        <v>0</v>
      </c>
      <c r="X355" s="7">
        <v>0</v>
      </c>
      <c r="Y355" s="7">
        <v>0</v>
      </c>
      <c r="Z355" s="11">
        <v>0</v>
      </c>
      <c r="AA355" s="18">
        <f t="shared" si="11"/>
        <v>1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1</v>
      </c>
      <c r="E356" s="21">
        <v>25</v>
      </c>
      <c r="F356" s="15" t="s">
        <v>5</v>
      </c>
      <c r="G356" s="22">
        <v>17</v>
      </c>
      <c r="H356" s="22">
        <v>1</v>
      </c>
      <c r="I356" s="15">
        <v>2</v>
      </c>
      <c r="J356" s="23"/>
      <c r="K356" s="12">
        <v>2</v>
      </c>
      <c r="L356" s="22"/>
      <c r="M356" s="5"/>
      <c r="N356" s="6"/>
      <c r="O356" s="7"/>
      <c r="P356" s="8"/>
      <c r="Q356" s="7"/>
      <c r="R356" s="18">
        <f t="shared" si="10"/>
        <v>0</v>
      </c>
      <c r="S356" s="22">
        <v>1</v>
      </c>
      <c r="T356" s="5">
        <v>0</v>
      </c>
      <c r="U356" s="6">
        <v>0</v>
      </c>
      <c r="V356" s="7">
        <v>1</v>
      </c>
      <c r="W356" s="8">
        <v>0</v>
      </c>
      <c r="X356" s="7">
        <v>0</v>
      </c>
      <c r="Y356" s="7">
        <v>0</v>
      </c>
      <c r="Z356" s="11">
        <v>0</v>
      </c>
      <c r="AA356" s="18">
        <f t="shared" si="11"/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1</v>
      </c>
      <c r="E357" s="21">
        <v>25</v>
      </c>
      <c r="F357" s="15" t="s">
        <v>5</v>
      </c>
      <c r="G357" s="22">
        <v>17</v>
      </c>
      <c r="H357" s="22">
        <v>1</v>
      </c>
      <c r="I357" s="15">
        <v>2</v>
      </c>
      <c r="J357" s="23"/>
      <c r="K357" s="12">
        <v>2</v>
      </c>
      <c r="L357" s="22"/>
      <c r="M357" s="5"/>
      <c r="N357" s="6"/>
      <c r="O357" s="7"/>
      <c r="P357" s="8"/>
      <c r="Q357" s="7"/>
      <c r="R357" s="18">
        <f t="shared" si="10"/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f t="shared" si="11"/>
        <v>1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1</v>
      </c>
      <c r="E358" s="21">
        <v>25</v>
      </c>
      <c r="F358" s="15" t="s">
        <v>5</v>
      </c>
      <c r="G358" s="22">
        <v>17</v>
      </c>
      <c r="H358" s="22">
        <v>1</v>
      </c>
      <c r="I358" s="15">
        <v>2</v>
      </c>
      <c r="J358" s="23"/>
      <c r="K358" s="12">
        <v>2</v>
      </c>
      <c r="L358" s="22"/>
      <c r="M358" s="5"/>
      <c r="N358" s="6"/>
      <c r="O358" s="7"/>
      <c r="P358" s="8"/>
      <c r="Q358" s="7"/>
      <c r="R358" s="18">
        <f t="shared" si="10"/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f t="shared" si="11"/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1</v>
      </c>
      <c r="E359" s="21">
        <v>25</v>
      </c>
      <c r="F359" s="15" t="s">
        <v>5</v>
      </c>
      <c r="G359" s="22">
        <v>17</v>
      </c>
      <c r="H359" s="22">
        <v>1</v>
      </c>
      <c r="I359" s="15">
        <v>2</v>
      </c>
      <c r="J359" s="23"/>
      <c r="K359" s="12">
        <v>2</v>
      </c>
      <c r="L359" s="22"/>
      <c r="M359" s="5"/>
      <c r="N359" s="6"/>
      <c r="O359" s="7"/>
      <c r="P359" s="8"/>
      <c r="Q359" s="7"/>
      <c r="R359" s="18">
        <f t="shared" si="10"/>
        <v>0</v>
      </c>
      <c r="S359" s="22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1">
        <v>0</v>
      </c>
      <c r="AA359" s="18">
        <f t="shared" si="11"/>
        <v>1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1</v>
      </c>
      <c r="E360" s="21">
        <v>25</v>
      </c>
      <c r="F360" s="15" t="s">
        <v>5</v>
      </c>
      <c r="G360" s="22">
        <v>17</v>
      </c>
      <c r="H360" s="22">
        <v>5</v>
      </c>
      <c r="I360" s="15">
        <v>2</v>
      </c>
      <c r="J360" s="23"/>
      <c r="K360" s="12">
        <v>2</v>
      </c>
      <c r="L360" s="22"/>
      <c r="M360" s="5"/>
      <c r="N360" s="6"/>
      <c r="O360" s="7"/>
      <c r="P360" s="8"/>
      <c r="Q360" s="7"/>
      <c r="R360" s="18">
        <f t="shared" si="10"/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8">
        <f t="shared" si="11"/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1</v>
      </c>
      <c r="E361" s="21">
        <v>25</v>
      </c>
      <c r="F361" s="15" t="s">
        <v>5</v>
      </c>
      <c r="G361" s="22">
        <v>17</v>
      </c>
      <c r="H361" s="22">
        <v>9</v>
      </c>
      <c r="I361" s="15">
        <v>2</v>
      </c>
      <c r="J361" s="23"/>
      <c r="K361" s="12">
        <v>2</v>
      </c>
      <c r="L361" s="22"/>
      <c r="M361" s="5"/>
      <c r="N361" s="6"/>
      <c r="O361" s="7"/>
      <c r="P361" s="8"/>
      <c r="Q361" s="7"/>
      <c r="R361" s="18">
        <f t="shared" si="10"/>
        <v>0</v>
      </c>
      <c r="S361" s="22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1">
        <v>0</v>
      </c>
      <c r="AA361" s="18">
        <f t="shared" si="11"/>
        <v>1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1</v>
      </c>
      <c r="E362" s="21">
        <v>25</v>
      </c>
      <c r="F362" s="15" t="s">
        <v>5</v>
      </c>
      <c r="G362" s="22">
        <v>17</v>
      </c>
      <c r="H362" s="22">
        <v>6</v>
      </c>
      <c r="I362" s="15">
        <v>2</v>
      </c>
      <c r="J362" s="23"/>
      <c r="K362" s="12">
        <v>2</v>
      </c>
      <c r="L362" s="22"/>
      <c r="M362" s="5"/>
      <c r="N362" s="6"/>
      <c r="O362" s="7"/>
      <c r="P362" s="8"/>
      <c r="Q362" s="7"/>
      <c r="R362" s="18">
        <f t="shared" si="10"/>
        <v>0</v>
      </c>
      <c r="S362" s="22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8">
        <f t="shared" si="11"/>
        <v>1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1</v>
      </c>
      <c r="E363" s="21">
        <v>25</v>
      </c>
      <c r="F363" s="15" t="s">
        <v>5</v>
      </c>
      <c r="G363" s="22">
        <v>17</v>
      </c>
      <c r="H363" s="22">
        <v>1</v>
      </c>
      <c r="I363" s="15">
        <v>2</v>
      </c>
      <c r="J363" s="23"/>
      <c r="K363" s="12">
        <v>2</v>
      </c>
      <c r="L363" s="22"/>
      <c r="M363" s="5"/>
      <c r="N363" s="6"/>
      <c r="O363" s="7"/>
      <c r="P363" s="8"/>
      <c r="Q363" s="7"/>
      <c r="R363" s="18">
        <f t="shared" si="10"/>
        <v>0</v>
      </c>
      <c r="S363" s="22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1">
        <v>0</v>
      </c>
      <c r="AA363" s="18">
        <f t="shared" si="11"/>
        <v>1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1</v>
      </c>
      <c r="E364" s="21">
        <v>25</v>
      </c>
      <c r="F364" s="15" t="s">
        <v>5</v>
      </c>
      <c r="G364" s="22">
        <v>17</v>
      </c>
      <c r="H364" s="22">
        <v>7</v>
      </c>
      <c r="I364" s="15">
        <v>2</v>
      </c>
      <c r="J364" s="23"/>
      <c r="K364" s="12">
        <v>2</v>
      </c>
      <c r="L364" s="22"/>
      <c r="M364" s="5"/>
      <c r="N364" s="6"/>
      <c r="O364" s="7"/>
      <c r="P364" s="8"/>
      <c r="Q364" s="7"/>
      <c r="R364" s="18">
        <f t="shared" si="10"/>
        <v>0</v>
      </c>
      <c r="S364" s="22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8">
        <f t="shared" si="11"/>
        <v>1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1</v>
      </c>
      <c r="E365" s="21">
        <v>25</v>
      </c>
      <c r="F365" s="15" t="s">
        <v>5</v>
      </c>
      <c r="G365" s="22">
        <v>17</v>
      </c>
      <c r="H365" s="22">
        <v>4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f t="shared" si="10"/>
        <v>0</v>
      </c>
      <c r="S365" s="22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1">
        <v>0</v>
      </c>
      <c r="AA365" s="18">
        <f t="shared" si="11"/>
        <v>1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1</v>
      </c>
      <c r="E366" s="21">
        <v>25</v>
      </c>
      <c r="F366" s="15" t="s">
        <v>5</v>
      </c>
      <c r="G366" s="22">
        <v>10</v>
      </c>
      <c r="H366" s="22">
        <v>5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f t="shared" si="10"/>
        <v>0</v>
      </c>
      <c r="S366" s="22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1">
        <v>0</v>
      </c>
      <c r="AA366" s="18">
        <f t="shared" si="11"/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1</v>
      </c>
      <c r="E367" s="21">
        <v>25</v>
      </c>
      <c r="F367" s="15" t="s">
        <v>5</v>
      </c>
      <c r="G367" s="22">
        <v>16</v>
      </c>
      <c r="H367" s="22">
        <v>2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f t="shared" si="10"/>
        <v>0</v>
      </c>
      <c r="S367" s="22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8">
        <f t="shared" si="11"/>
        <v>1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1</v>
      </c>
      <c r="E368" s="21">
        <v>25</v>
      </c>
      <c r="F368" s="15" t="s">
        <v>5</v>
      </c>
      <c r="G368" s="22">
        <v>16</v>
      </c>
      <c r="H368" s="22">
        <v>5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f t="shared" si="10"/>
        <v>0</v>
      </c>
      <c r="S368" s="22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1">
        <v>0</v>
      </c>
      <c r="AA368" s="18">
        <f t="shared" si="11"/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1</v>
      </c>
      <c r="E369" s="21">
        <v>25</v>
      </c>
      <c r="F369" s="15" t="s">
        <v>5</v>
      </c>
      <c r="G369" s="22">
        <v>16</v>
      </c>
      <c r="H369" s="22">
        <v>1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f t="shared" si="10"/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f t="shared" si="11"/>
        <v>1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1</v>
      </c>
      <c r="E370" s="21">
        <v>25</v>
      </c>
      <c r="F370" s="15" t="s">
        <v>5</v>
      </c>
      <c r="G370" s="22">
        <v>16</v>
      </c>
      <c r="H370" s="22">
        <v>4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f t="shared" si="10"/>
        <v>0</v>
      </c>
      <c r="S370" s="22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1">
        <v>0</v>
      </c>
      <c r="AA370" s="18">
        <f t="shared" si="11"/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1</v>
      </c>
      <c r="E371" s="21">
        <v>25</v>
      </c>
      <c r="F371" s="15" t="s">
        <v>5</v>
      </c>
      <c r="G371" s="22">
        <v>16</v>
      </c>
      <c r="H371" s="22">
        <v>7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f t="shared" si="10"/>
        <v>0</v>
      </c>
      <c r="S371" s="22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8">
        <f t="shared" si="11"/>
        <v>1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1</v>
      </c>
      <c r="E372" s="21">
        <v>25</v>
      </c>
      <c r="F372" s="15" t="s">
        <v>5</v>
      </c>
      <c r="G372" s="22">
        <v>16</v>
      </c>
      <c r="H372" s="22">
        <v>5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f t="shared" si="10"/>
        <v>0</v>
      </c>
      <c r="S372" s="22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8">
        <f t="shared" si="11"/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1</v>
      </c>
      <c r="E373" s="21">
        <v>25</v>
      </c>
      <c r="F373" s="15" t="s">
        <v>5</v>
      </c>
      <c r="G373" s="22">
        <v>16</v>
      </c>
      <c r="H373" s="22">
        <v>6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f t="shared" si="10"/>
        <v>0</v>
      </c>
      <c r="S373" s="22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1">
        <v>0</v>
      </c>
      <c r="AA373" s="18">
        <f t="shared" si="11"/>
        <v>1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1</v>
      </c>
      <c r="E374" s="21">
        <v>25</v>
      </c>
      <c r="F374" s="15" t="s">
        <v>5</v>
      </c>
      <c r="G374" s="22">
        <v>16</v>
      </c>
      <c r="H374" s="22">
        <v>3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f t="shared" si="10"/>
        <v>0</v>
      </c>
      <c r="S374" s="22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8">
        <f t="shared" si="11"/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1</v>
      </c>
      <c r="E375" s="21">
        <v>25</v>
      </c>
      <c r="F375" s="15" t="s">
        <v>5</v>
      </c>
      <c r="G375" s="22">
        <v>16</v>
      </c>
      <c r="H375" s="22">
        <v>1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f t="shared" si="10"/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8">
        <f t="shared" si="11"/>
        <v>1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1</v>
      </c>
      <c r="E376" s="21">
        <v>25</v>
      </c>
      <c r="F376" s="15" t="s">
        <v>5</v>
      </c>
      <c r="G376" s="22">
        <v>16</v>
      </c>
      <c r="H376" s="22">
        <v>1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f t="shared" si="10"/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f t="shared" si="11"/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1</v>
      </c>
      <c r="E377" s="21">
        <v>25</v>
      </c>
      <c r="F377" s="15" t="s">
        <v>5</v>
      </c>
      <c r="G377" s="22">
        <v>16</v>
      </c>
      <c r="H377" s="22">
        <v>4</v>
      </c>
      <c r="I377" s="15">
        <v>2</v>
      </c>
      <c r="J377" s="23"/>
      <c r="K377" s="12">
        <v>2</v>
      </c>
      <c r="L377" s="22"/>
      <c r="M377" s="5"/>
      <c r="N377" s="6"/>
      <c r="O377" s="7"/>
      <c r="P377" s="8"/>
      <c r="Q377" s="7"/>
      <c r="R377" s="18">
        <f t="shared" si="10"/>
        <v>0</v>
      </c>
      <c r="S377" s="22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1">
        <v>0</v>
      </c>
      <c r="AA377" s="18">
        <f t="shared" si="11"/>
        <v>1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1</v>
      </c>
      <c r="E378" s="21">
        <v>25</v>
      </c>
      <c r="F378" s="15" t="s">
        <v>5</v>
      </c>
      <c r="G378" s="22">
        <v>15</v>
      </c>
      <c r="H378" s="22">
        <v>4</v>
      </c>
      <c r="I378" s="15">
        <v>2</v>
      </c>
      <c r="J378" s="23"/>
      <c r="K378" s="12">
        <v>2</v>
      </c>
      <c r="L378" s="22"/>
      <c r="M378" s="5"/>
      <c r="N378" s="6"/>
      <c r="O378" s="7"/>
      <c r="P378" s="8"/>
      <c r="Q378" s="7"/>
      <c r="R378" s="18">
        <f t="shared" si="10"/>
        <v>0</v>
      </c>
      <c r="S378" s="22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8">
        <f t="shared" si="11"/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1</v>
      </c>
      <c r="E379" s="21">
        <v>25</v>
      </c>
      <c r="F379" s="15" t="s">
        <v>5</v>
      </c>
      <c r="G379" s="22">
        <v>15</v>
      </c>
      <c r="H379" s="22">
        <v>2</v>
      </c>
      <c r="I379" s="15">
        <v>2</v>
      </c>
      <c r="J379" s="23"/>
      <c r="K379" s="12">
        <v>2</v>
      </c>
      <c r="L379" s="22"/>
      <c r="M379" s="5"/>
      <c r="N379" s="6"/>
      <c r="O379" s="7"/>
      <c r="P379" s="8"/>
      <c r="Q379" s="7"/>
      <c r="R379" s="18">
        <f t="shared" si="10"/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1">
        <v>0</v>
      </c>
      <c r="AA379" s="18">
        <f t="shared" si="11"/>
        <v>1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1</v>
      </c>
      <c r="E380" s="21">
        <v>25</v>
      </c>
      <c r="F380" s="15" t="s">
        <v>5</v>
      </c>
      <c r="G380" s="22">
        <v>15</v>
      </c>
      <c r="H380" s="22">
        <v>4</v>
      </c>
      <c r="I380" s="15">
        <v>2</v>
      </c>
      <c r="J380" s="23"/>
      <c r="K380" s="12">
        <v>2</v>
      </c>
      <c r="L380" s="22"/>
      <c r="M380" s="5"/>
      <c r="N380" s="6"/>
      <c r="O380" s="7"/>
      <c r="P380" s="8"/>
      <c r="Q380" s="7"/>
      <c r="R380" s="18">
        <f t="shared" si="10"/>
        <v>0</v>
      </c>
      <c r="S380" s="22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1">
        <v>0</v>
      </c>
      <c r="AA380" s="18">
        <f t="shared" si="11"/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1</v>
      </c>
      <c r="E381" s="21">
        <v>25</v>
      </c>
      <c r="F381" s="15" t="s">
        <v>5</v>
      </c>
      <c r="G381" s="22">
        <v>15</v>
      </c>
      <c r="H381" s="22">
        <v>5</v>
      </c>
      <c r="I381" s="15">
        <v>2</v>
      </c>
      <c r="J381" s="23"/>
      <c r="K381" s="12">
        <v>2</v>
      </c>
      <c r="L381" s="22"/>
      <c r="M381" s="5"/>
      <c r="N381" s="6"/>
      <c r="O381" s="7"/>
      <c r="P381" s="8"/>
      <c r="Q381" s="7"/>
      <c r="R381" s="18">
        <f t="shared" si="10"/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f t="shared" si="11"/>
        <v>1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1</v>
      </c>
      <c r="E382" s="21">
        <v>25</v>
      </c>
      <c r="F382" s="15" t="s">
        <v>5</v>
      </c>
      <c r="G382" s="22">
        <v>15</v>
      </c>
      <c r="H382" s="22">
        <v>5</v>
      </c>
      <c r="I382" s="15">
        <v>2</v>
      </c>
      <c r="J382" s="23"/>
      <c r="K382" s="12">
        <v>2</v>
      </c>
      <c r="L382" s="22"/>
      <c r="M382" s="5"/>
      <c r="N382" s="6"/>
      <c r="O382" s="7"/>
      <c r="P382" s="8"/>
      <c r="Q382" s="7"/>
      <c r="R382" s="18">
        <f t="shared" si="10"/>
        <v>0</v>
      </c>
      <c r="S382" s="22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1">
        <v>0</v>
      </c>
      <c r="AA382" s="18">
        <f t="shared" si="11"/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1</v>
      </c>
      <c r="E383" s="21">
        <v>25</v>
      </c>
      <c r="F383" s="15" t="s">
        <v>5</v>
      </c>
      <c r="G383" s="22">
        <v>15</v>
      </c>
      <c r="H383" s="22">
        <v>9</v>
      </c>
      <c r="I383" s="15">
        <v>2</v>
      </c>
      <c r="J383" s="23"/>
      <c r="K383" s="12">
        <v>2</v>
      </c>
      <c r="L383" s="22"/>
      <c r="M383" s="5"/>
      <c r="N383" s="6"/>
      <c r="O383" s="7"/>
      <c r="P383" s="8"/>
      <c r="Q383" s="7"/>
      <c r="R383" s="18">
        <f t="shared" si="10"/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f t="shared" si="11"/>
        <v>1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1</v>
      </c>
      <c r="E384" s="21">
        <v>25</v>
      </c>
      <c r="F384" s="15" t="s">
        <v>5</v>
      </c>
      <c r="G384" s="22">
        <v>15</v>
      </c>
      <c r="H384" s="22">
        <v>8</v>
      </c>
      <c r="I384" s="15">
        <v>2</v>
      </c>
      <c r="J384" s="23"/>
      <c r="K384" s="12">
        <v>2</v>
      </c>
      <c r="L384" s="22"/>
      <c r="M384" s="5"/>
      <c r="N384" s="6"/>
      <c r="O384" s="7"/>
      <c r="P384" s="8"/>
      <c r="Q384" s="7"/>
      <c r="R384" s="18">
        <f t="shared" si="10"/>
        <v>0</v>
      </c>
      <c r="S384" s="22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1">
        <v>0</v>
      </c>
      <c r="AA384" s="18">
        <f t="shared" si="11"/>
        <v>1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1</v>
      </c>
      <c r="E385" s="21">
        <v>25</v>
      </c>
      <c r="F385" s="15" t="s">
        <v>5</v>
      </c>
      <c r="G385" s="22">
        <v>15</v>
      </c>
      <c r="H385" s="22">
        <v>9</v>
      </c>
      <c r="I385" s="15">
        <v>2</v>
      </c>
      <c r="J385" s="23"/>
      <c r="K385" s="12">
        <v>2</v>
      </c>
      <c r="L385" s="22"/>
      <c r="M385" s="5"/>
      <c r="N385" s="6"/>
      <c r="O385" s="7"/>
      <c r="P385" s="8"/>
      <c r="Q385" s="7"/>
      <c r="R385" s="18">
        <f t="shared" si="10"/>
        <v>0</v>
      </c>
      <c r="S385" s="22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8">
        <f t="shared" si="11"/>
        <v>1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1</v>
      </c>
      <c r="E386" s="21">
        <v>25</v>
      </c>
      <c r="F386" s="15" t="s">
        <v>5</v>
      </c>
      <c r="G386" s="22">
        <v>15</v>
      </c>
      <c r="H386" s="22">
        <v>2</v>
      </c>
      <c r="I386" s="15">
        <v>2</v>
      </c>
      <c r="J386" s="23"/>
      <c r="K386" s="12">
        <v>2</v>
      </c>
      <c r="L386" s="22"/>
      <c r="M386" s="5"/>
      <c r="N386" s="6"/>
      <c r="O386" s="7"/>
      <c r="P386" s="8"/>
      <c r="Q386" s="7"/>
      <c r="R386" s="18">
        <f t="shared" si="10"/>
        <v>0</v>
      </c>
      <c r="S386" s="22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1">
        <v>0</v>
      </c>
      <c r="AA386" s="18">
        <f t="shared" si="11"/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1</v>
      </c>
      <c r="E387" s="21">
        <v>25</v>
      </c>
      <c r="F387" s="15" t="s">
        <v>5</v>
      </c>
      <c r="G387" s="22">
        <v>14</v>
      </c>
      <c r="H387" s="22">
        <v>8</v>
      </c>
      <c r="I387" s="15">
        <v>2</v>
      </c>
      <c r="J387" s="23"/>
      <c r="K387" s="12">
        <v>2</v>
      </c>
      <c r="L387" s="22"/>
      <c r="M387" s="5"/>
      <c r="N387" s="6"/>
      <c r="O387" s="7"/>
      <c r="P387" s="8"/>
      <c r="Q387" s="7"/>
      <c r="R387" s="18">
        <f t="shared" si="10"/>
        <v>0</v>
      </c>
      <c r="S387" s="22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8">
        <f t="shared" si="11"/>
        <v>1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1</v>
      </c>
      <c r="E388" s="21">
        <v>25</v>
      </c>
      <c r="F388" s="15" t="s">
        <v>5</v>
      </c>
      <c r="G388" s="22">
        <v>14</v>
      </c>
      <c r="H388" s="22">
        <v>6</v>
      </c>
      <c r="I388" s="15">
        <v>2</v>
      </c>
      <c r="J388" s="23"/>
      <c r="K388" s="12">
        <v>2</v>
      </c>
      <c r="L388" s="22"/>
      <c r="M388" s="5"/>
      <c r="N388" s="6"/>
      <c r="O388" s="7"/>
      <c r="P388" s="8"/>
      <c r="Q388" s="7"/>
      <c r="R388" s="18">
        <f t="shared" si="10"/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f t="shared" si="11"/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1</v>
      </c>
      <c r="E389" s="21">
        <v>25</v>
      </c>
      <c r="F389" s="15" t="s">
        <v>5</v>
      </c>
      <c r="G389" s="22">
        <v>14</v>
      </c>
      <c r="H389" s="22">
        <v>8</v>
      </c>
      <c r="I389" s="15">
        <v>2</v>
      </c>
      <c r="J389" s="23"/>
      <c r="K389" s="12">
        <v>2</v>
      </c>
      <c r="L389" s="22"/>
      <c r="M389" s="5"/>
      <c r="N389" s="6"/>
      <c r="O389" s="7"/>
      <c r="P389" s="8"/>
      <c r="Q389" s="7"/>
      <c r="R389" s="18">
        <f t="shared" si="10"/>
        <v>0</v>
      </c>
      <c r="S389" s="22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8">
        <f t="shared" si="11"/>
        <v>1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1</v>
      </c>
      <c r="E390" s="21">
        <v>25</v>
      </c>
      <c r="F390" s="15" t="s">
        <v>5</v>
      </c>
      <c r="G390" s="22">
        <v>14</v>
      </c>
      <c r="H390" s="22">
        <v>4</v>
      </c>
      <c r="I390" s="15">
        <v>2</v>
      </c>
      <c r="J390" s="23"/>
      <c r="K390" s="12">
        <v>2</v>
      </c>
      <c r="L390" s="22"/>
      <c r="M390" s="5"/>
      <c r="N390" s="6"/>
      <c r="O390" s="7"/>
      <c r="P390" s="8"/>
      <c r="Q390" s="7"/>
      <c r="R390" s="18">
        <f t="shared" si="10"/>
        <v>0</v>
      </c>
      <c r="S390" s="22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8">
        <f t="shared" si="11"/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1</v>
      </c>
      <c r="E391" s="21">
        <v>25</v>
      </c>
      <c r="F391" s="15" t="s">
        <v>5</v>
      </c>
      <c r="G391" s="22">
        <v>14</v>
      </c>
      <c r="H391" s="22">
        <v>9</v>
      </c>
      <c r="I391" s="15">
        <v>2</v>
      </c>
      <c r="J391" s="23"/>
      <c r="K391" s="12">
        <v>2</v>
      </c>
      <c r="L391" s="22"/>
      <c r="M391" s="5"/>
      <c r="N391" s="6"/>
      <c r="O391" s="7"/>
      <c r="P391" s="8"/>
      <c r="Q391" s="7"/>
      <c r="R391" s="18">
        <f t="shared" si="10"/>
        <v>0</v>
      </c>
      <c r="S391" s="22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8">
        <f t="shared" si="11"/>
        <v>1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1</v>
      </c>
      <c r="E392" s="21">
        <v>25</v>
      </c>
      <c r="F392" s="15" t="s">
        <v>5</v>
      </c>
      <c r="G392" s="22">
        <v>14</v>
      </c>
      <c r="H392" s="22">
        <v>9</v>
      </c>
      <c r="I392" s="15">
        <v>2</v>
      </c>
      <c r="J392" s="23"/>
      <c r="K392" s="12">
        <v>2</v>
      </c>
      <c r="L392" s="22"/>
      <c r="M392" s="5"/>
      <c r="N392" s="6"/>
      <c r="O392" s="7"/>
      <c r="P392" s="8"/>
      <c r="Q392" s="7"/>
      <c r="R392" s="18">
        <f t="shared" si="10"/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8">
        <f t="shared" si="11"/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1</v>
      </c>
      <c r="E393" s="21">
        <v>25</v>
      </c>
      <c r="F393" s="15" t="s">
        <v>5</v>
      </c>
      <c r="G393" s="22">
        <v>14</v>
      </c>
      <c r="H393" s="22">
        <v>8</v>
      </c>
      <c r="I393" s="15">
        <v>2</v>
      </c>
      <c r="J393" s="23"/>
      <c r="K393" s="12">
        <v>2</v>
      </c>
      <c r="L393" s="22"/>
      <c r="M393" s="5"/>
      <c r="N393" s="6"/>
      <c r="O393" s="7"/>
      <c r="P393" s="8"/>
      <c r="Q393" s="7"/>
      <c r="R393" s="18">
        <f t="shared" si="10"/>
        <v>0</v>
      </c>
      <c r="S393" s="22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8">
        <f t="shared" si="11"/>
        <v>1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1</v>
      </c>
      <c r="E394" s="21">
        <v>25</v>
      </c>
      <c r="F394" s="15" t="s">
        <v>5</v>
      </c>
      <c r="G394" s="22">
        <v>15</v>
      </c>
      <c r="H394" s="22">
        <v>4</v>
      </c>
      <c r="I394" s="15">
        <v>2</v>
      </c>
      <c r="J394" s="23"/>
      <c r="K394" s="12">
        <v>2</v>
      </c>
      <c r="L394" s="22"/>
      <c r="M394" s="5"/>
      <c r="N394" s="6"/>
      <c r="O394" s="7"/>
      <c r="P394" s="8"/>
      <c r="Q394" s="7"/>
      <c r="R394" s="18">
        <f t="shared" si="10"/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f t="shared" si="11"/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1</v>
      </c>
      <c r="E395" s="21">
        <v>25</v>
      </c>
      <c r="F395" s="15" t="s">
        <v>5</v>
      </c>
      <c r="G395" s="22">
        <v>15</v>
      </c>
      <c r="H395" s="22">
        <v>7</v>
      </c>
      <c r="I395" s="15">
        <v>2</v>
      </c>
      <c r="J395" s="23"/>
      <c r="K395" s="12">
        <v>2</v>
      </c>
      <c r="L395" s="22"/>
      <c r="M395" s="5"/>
      <c r="N395" s="6"/>
      <c r="O395" s="7"/>
      <c r="P395" s="8"/>
      <c r="Q395" s="7"/>
      <c r="R395" s="18">
        <f t="shared" si="10"/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f t="shared" si="11"/>
        <v>1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1</v>
      </c>
      <c r="E396" s="21">
        <v>25</v>
      </c>
      <c r="F396" s="15" t="s">
        <v>5</v>
      </c>
      <c r="G396" s="22">
        <v>14</v>
      </c>
      <c r="H396" s="22">
        <v>6</v>
      </c>
      <c r="I396" s="15">
        <v>2</v>
      </c>
      <c r="J396" s="23"/>
      <c r="K396" s="12">
        <v>2</v>
      </c>
      <c r="L396" s="22"/>
      <c r="M396" s="5"/>
      <c r="N396" s="6"/>
      <c r="O396" s="7"/>
      <c r="P396" s="8"/>
      <c r="Q396" s="7"/>
      <c r="R396" s="18">
        <f t="shared" si="10"/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f t="shared" si="11"/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1</v>
      </c>
      <c r="E397" s="21">
        <v>25</v>
      </c>
      <c r="F397" s="15" t="s">
        <v>5</v>
      </c>
      <c r="G397" s="22">
        <v>14</v>
      </c>
      <c r="H397" s="22">
        <v>1</v>
      </c>
      <c r="I397" s="15">
        <v>2</v>
      </c>
      <c r="J397" s="23"/>
      <c r="K397" s="12">
        <v>2</v>
      </c>
      <c r="L397" s="22"/>
      <c r="M397" s="5"/>
      <c r="N397" s="6"/>
      <c r="O397" s="7"/>
      <c r="P397" s="8"/>
      <c r="Q397" s="7"/>
      <c r="R397" s="18">
        <f t="shared" ref="R397:R460" si="12">SUM(M397:Q397)</f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8">
        <f t="shared" ref="AA397:AA460" si="13">SUM(T397:Z397)</f>
        <v>1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1</v>
      </c>
      <c r="E398" s="21">
        <v>25</v>
      </c>
      <c r="F398" s="15" t="s">
        <v>5</v>
      </c>
      <c r="G398" s="22">
        <v>14</v>
      </c>
      <c r="H398" s="22">
        <v>1</v>
      </c>
      <c r="I398" s="15">
        <v>2</v>
      </c>
      <c r="J398" s="23"/>
      <c r="K398" s="12">
        <v>2</v>
      </c>
      <c r="L398" s="22"/>
      <c r="M398" s="5"/>
      <c r="N398" s="6"/>
      <c r="O398" s="7"/>
      <c r="P398" s="8"/>
      <c r="Q398" s="7"/>
      <c r="R398" s="18">
        <f t="shared" si="12"/>
        <v>0</v>
      </c>
      <c r="S398" s="22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8">
        <f t="shared" si="13"/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1</v>
      </c>
      <c r="E399" s="21">
        <v>25</v>
      </c>
      <c r="F399" s="15" t="s">
        <v>5</v>
      </c>
      <c r="G399" s="22">
        <v>14</v>
      </c>
      <c r="H399" s="22">
        <v>4</v>
      </c>
      <c r="I399" s="15">
        <v>2</v>
      </c>
      <c r="J399" s="23"/>
      <c r="K399" s="12">
        <v>2</v>
      </c>
      <c r="L399" s="22"/>
      <c r="M399" s="5"/>
      <c r="N399" s="6"/>
      <c r="O399" s="7"/>
      <c r="P399" s="8"/>
      <c r="Q399" s="7"/>
      <c r="R399" s="18">
        <f t="shared" si="12"/>
        <v>0</v>
      </c>
      <c r="S399" s="22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f t="shared" si="13"/>
        <v>1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1</v>
      </c>
      <c r="E400" s="21">
        <v>25</v>
      </c>
      <c r="F400" s="15" t="s">
        <v>5</v>
      </c>
      <c r="G400" s="22">
        <v>14</v>
      </c>
      <c r="H400" s="22">
        <v>1</v>
      </c>
      <c r="I400" s="15">
        <v>2</v>
      </c>
      <c r="J400" s="23"/>
      <c r="K400" s="12">
        <v>2</v>
      </c>
      <c r="L400" s="22"/>
      <c r="M400" s="5"/>
      <c r="N400" s="6"/>
      <c r="O400" s="7"/>
      <c r="P400" s="8"/>
      <c r="Q400" s="7"/>
      <c r="R400" s="18">
        <f t="shared" si="12"/>
        <v>0</v>
      </c>
      <c r="S400" s="22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8">
        <f t="shared" si="13"/>
        <v>1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1</v>
      </c>
      <c r="E401" s="21">
        <v>25</v>
      </c>
      <c r="F401" s="15" t="s">
        <v>5</v>
      </c>
      <c r="G401" s="22">
        <v>14</v>
      </c>
      <c r="H401" s="22">
        <v>8</v>
      </c>
      <c r="I401" s="15">
        <v>2</v>
      </c>
      <c r="J401" s="23"/>
      <c r="K401" s="12">
        <v>2</v>
      </c>
      <c r="L401" s="22"/>
      <c r="M401" s="5"/>
      <c r="N401" s="6"/>
      <c r="O401" s="7"/>
      <c r="P401" s="8"/>
      <c r="Q401" s="7"/>
      <c r="R401" s="18">
        <f t="shared" si="12"/>
        <v>0</v>
      </c>
      <c r="S401" s="22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8">
        <f t="shared" si="13"/>
        <v>1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1</v>
      </c>
      <c r="E402" s="21">
        <v>25</v>
      </c>
      <c r="F402" s="15" t="s">
        <v>5</v>
      </c>
      <c r="G402" s="22">
        <v>14</v>
      </c>
      <c r="H402" s="22">
        <v>7</v>
      </c>
      <c r="I402" s="15">
        <v>2</v>
      </c>
      <c r="J402" s="23"/>
      <c r="K402" s="12">
        <v>2</v>
      </c>
      <c r="L402" s="22"/>
      <c r="M402" s="5"/>
      <c r="N402" s="6"/>
      <c r="O402" s="7"/>
      <c r="P402" s="8"/>
      <c r="Q402" s="7"/>
      <c r="R402" s="18">
        <f t="shared" si="12"/>
        <v>0</v>
      </c>
      <c r="S402" s="22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8">
        <f t="shared" si="13"/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1</v>
      </c>
      <c r="E403" s="21">
        <v>25</v>
      </c>
      <c r="F403" s="15" t="s">
        <v>5</v>
      </c>
      <c r="G403" s="22">
        <v>13</v>
      </c>
      <c r="H403" s="22">
        <v>4</v>
      </c>
      <c r="I403" s="15">
        <v>2</v>
      </c>
      <c r="J403" s="23"/>
      <c r="K403" s="12">
        <v>2</v>
      </c>
      <c r="L403" s="22"/>
      <c r="M403" s="5"/>
      <c r="N403" s="6"/>
      <c r="O403" s="7"/>
      <c r="P403" s="8"/>
      <c r="Q403" s="7"/>
      <c r="R403" s="18">
        <f t="shared" si="12"/>
        <v>0</v>
      </c>
      <c r="S403" s="22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f t="shared" si="13"/>
        <v>1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1</v>
      </c>
      <c r="E404" s="21">
        <v>25</v>
      </c>
      <c r="F404" s="15" t="s">
        <v>5</v>
      </c>
      <c r="G404" s="22">
        <v>13</v>
      </c>
      <c r="H404" s="22">
        <v>4</v>
      </c>
      <c r="I404" s="15">
        <v>2</v>
      </c>
      <c r="J404" s="23"/>
      <c r="K404" s="12">
        <v>2</v>
      </c>
      <c r="L404" s="22"/>
      <c r="M404" s="5"/>
      <c r="N404" s="6"/>
      <c r="O404" s="7"/>
      <c r="P404" s="8"/>
      <c r="Q404" s="7"/>
      <c r="R404" s="18">
        <f t="shared" si="12"/>
        <v>0</v>
      </c>
      <c r="S404" s="22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8">
        <f t="shared" si="13"/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1</v>
      </c>
      <c r="E405" s="21">
        <v>25</v>
      </c>
      <c r="F405" s="15" t="s">
        <v>5</v>
      </c>
      <c r="G405" s="22">
        <v>13</v>
      </c>
      <c r="H405" s="22">
        <v>3</v>
      </c>
      <c r="I405" s="15">
        <v>2</v>
      </c>
      <c r="J405" s="23"/>
      <c r="K405" s="12">
        <v>2</v>
      </c>
      <c r="L405" s="22"/>
      <c r="M405" s="5"/>
      <c r="N405" s="6"/>
      <c r="O405" s="7"/>
      <c r="P405" s="8"/>
      <c r="Q405" s="7"/>
      <c r="R405" s="18">
        <f t="shared" si="12"/>
        <v>0</v>
      </c>
      <c r="S405" s="22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8">
        <f t="shared" si="13"/>
        <v>1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1</v>
      </c>
      <c r="E406" s="21">
        <v>25</v>
      </c>
      <c r="F406" s="15" t="s">
        <v>5</v>
      </c>
      <c r="G406" s="22">
        <v>13</v>
      </c>
      <c r="H406" s="22">
        <v>3</v>
      </c>
      <c r="I406" s="15">
        <v>2</v>
      </c>
      <c r="J406" s="23"/>
      <c r="K406" s="12">
        <v>2</v>
      </c>
      <c r="L406" s="22"/>
      <c r="M406" s="5"/>
      <c r="N406" s="6"/>
      <c r="O406" s="7"/>
      <c r="P406" s="8"/>
      <c r="Q406" s="7"/>
      <c r="R406" s="18">
        <f t="shared" si="12"/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f t="shared" si="13"/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1</v>
      </c>
      <c r="E407" s="21">
        <v>25</v>
      </c>
      <c r="F407" s="15" t="s">
        <v>5</v>
      </c>
      <c r="G407" s="22">
        <v>13</v>
      </c>
      <c r="H407" s="22">
        <v>2</v>
      </c>
      <c r="I407" s="15">
        <v>2</v>
      </c>
      <c r="J407" s="23"/>
      <c r="K407" s="12">
        <v>2</v>
      </c>
      <c r="L407" s="22"/>
      <c r="M407" s="5"/>
      <c r="N407" s="6"/>
      <c r="O407" s="7"/>
      <c r="P407" s="8"/>
      <c r="Q407" s="7"/>
      <c r="R407" s="18">
        <f t="shared" si="12"/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8">
        <f t="shared" si="13"/>
        <v>1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1</v>
      </c>
      <c r="E408" s="21">
        <v>25</v>
      </c>
      <c r="F408" s="15" t="s">
        <v>5</v>
      </c>
      <c r="G408" s="22">
        <v>12</v>
      </c>
      <c r="H408" s="22">
        <v>8</v>
      </c>
      <c r="I408" s="15">
        <v>2</v>
      </c>
      <c r="J408" s="23"/>
      <c r="K408" s="12">
        <v>2</v>
      </c>
      <c r="L408" s="22"/>
      <c r="M408" s="5"/>
      <c r="N408" s="6"/>
      <c r="O408" s="7"/>
      <c r="P408" s="8"/>
      <c r="Q408" s="7"/>
      <c r="R408" s="18">
        <f t="shared" si="12"/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f t="shared" si="13"/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1</v>
      </c>
      <c r="E409" s="21">
        <v>25</v>
      </c>
      <c r="F409" s="15" t="s">
        <v>5</v>
      </c>
      <c r="G409" s="22">
        <v>13</v>
      </c>
      <c r="H409" s="22">
        <v>3</v>
      </c>
      <c r="I409" s="15">
        <v>2</v>
      </c>
      <c r="J409" s="23"/>
      <c r="K409" s="12">
        <v>2</v>
      </c>
      <c r="L409" s="22"/>
      <c r="M409" s="5"/>
      <c r="N409" s="6"/>
      <c r="O409" s="7"/>
      <c r="P409" s="8"/>
      <c r="Q409" s="7"/>
      <c r="R409" s="18">
        <f t="shared" si="12"/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f t="shared" si="13"/>
        <v>1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1</v>
      </c>
      <c r="E410" s="21">
        <v>25</v>
      </c>
      <c r="F410" s="15" t="s">
        <v>5</v>
      </c>
      <c r="G410" s="22">
        <v>13</v>
      </c>
      <c r="H410" s="22">
        <v>4</v>
      </c>
      <c r="I410" s="15">
        <v>2</v>
      </c>
      <c r="J410" s="23"/>
      <c r="K410" s="12">
        <v>2</v>
      </c>
      <c r="L410" s="22"/>
      <c r="M410" s="5"/>
      <c r="N410" s="6"/>
      <c r="O410" s="7"/>
      <c r="P410" s="8"/>
      <c r="Q410" s="7"/>
      <c r="R410" s="18">
        <f t="shared" si="12"/>
        <v>0</v>
      </c>
      <c r="S410" s="22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8">
        <f t="shared" si="13"/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1</v>
      </c>
      <c r="E411" s="21">
        <v>25</v>
      </c>
      <c r="F411" s="15" t="s">
        <v>5</v>
      </c>
      <c r="G411" s="22">
        <v>13</v>
      </c>
      <c r="H411" s="22">
        <v>9</v>
      </c>
      <c r="I411" s="15">
        <v>2</v>
      </c>
      <c r="J411" s="23"/>
      <c r="K411" s="12">
        <v>2</v>
      </c>
      <c r="L411" s="22"/>
      <c r="M411" s="5"/>
      <c r="N411" s="6"/>
      <c r="O411" s="7"/>
      <c r="P411" s="8"/>
      <c r="Q411" s="7"/>
      <c r="R411" s="18">
        <f t="shared" si="12"/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f t="shared" si="13"/>
        <v>1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1</v>
      </c>
      <c r="E412" s="21">
        <v>25</v>
      </c>
      <c r="F412" s="15" t="s">
        <v>5</v>
      </c>
      <c r="G412" s="22">
        <v>13</v>
      </c>
      <c r="H412" s="22">
        <v>1</v>
      </c>
      <c r="I412" s="15">
        <v>2</v>
      </c>
      <c r="J412" s="23"/>
      <c r="K412" s="12">
        <v>2</v>
      </c>
      <c r="L412" s="22"/>
      <c r="M412" s="5"/>
      <c r="N412" s="6"/>
      <c r="O412" s="7"/>
      <c r="P412" s="8"/>
      <c r="Q412" s="7"/>
      <c r="R412" s="18">
        <f t="shared" si="12"/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8">
        <f t="shared" si="13"/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1</v>
      </c>
      <c r="E413" s="21">
        <v>25</v>
      </c>
      <c r="F413" s="15" t="s">
        <v>5</v>
      </c>
      <c r="G413" s="22">
        <v>12</v>
      </c>
      <c r="H413" s="22">
        <v>5</v>
      </c>
      <c r="I413" s="15">
        <v>2</v>
      </c>
      <c r="J413" s="23"/>
      <c r="K413" s="12">
        <v>2</v>
      </c>
      <c r="L413" s="22"/>
      <c r="M413" s="5"/>
      <c r="N413" s="6"/>
      <c r="O413" s="7"/>
      <c r="P413" s="8"/>
      <c r="Q413" s="7"/>
      <c r="R413" s="18">
        <f t="shared" si="12"/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8">
        <f t="shared" si="13"/>
        <v>1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1</v>
      </c>
      <c r="E414" s="21">
        <v>25</v>
      </c>
      <c r="F414" s="15" t="s">
        <v>5</v>
      </c>
      <c r="G414" s="22">
        <v>12</v>
      </c>
      <c r="H414" s="22">
        <v>2</v>
      </c>
      <c r="I414" s="15">
        <v>2</v>
      </c>
      <c r="J414" s="23"/>
      <c r="K414" s="12">
        <v>2</v>
      </c>
      <c r="L414" s="22"/>
      <c r="M414" s="5"/>
      <c r="N414" s="6"/>
      <c r="O414" s="7"/>
      <c r="P414" s="8"/>
      <c r="Q414" s="7"/>
      <c r="R414" s="18">
        <f t="shared" si="12"/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8">
        <f t="shared" si="13"/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1</v>
      </c>
      <c r="E415" s="21">
        <v>25</v>
      </c>
      <c r="F415" s="15" t="s">
        <v>5</v>
      </c>
      <c r="G415" s="22">
        <v>12</v>
      </c>
      <c r="H415" s="22">
        <v>5</v>
      </c>
      <c r="I415" s="15">
        <v>2</v>
      </c>
      <c r="J415" s="23"/>
      <c r="K415" s="12">
        <v>2</v>
      </c>
      <c r="L415" s="22"/>
      <c r="M415" s="5"/>
      <c r="N415" s="6"/>
      <c r="O415" s="7"/>
      <c r="P415" s="8"/>
      <c r="Q415" s="7"/>
      <c r="R415" s="18">
        <f t="shared" si="12"/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f t="shared" si="13"/>
        <v>1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1</v>
      </c>
      <c r="E416" s="21">
        <v>25</v>
      </c>
      <c r="F416" s="15" t="s">
        <v>5</v>
      </c>
      <c r="G416" s="22">
        <v>12</v>
      </c>
      <c r="H416" s="22">
        <v>2</v>
      </c>
      <c r="I416" s="15">
        <v>2</v>
      </c>
      <c r="J416" s="23"/>
      <c r="K416" s="12">
        <v>2</v>
      </c>
      <c r="L416" s="22"/>
      <c r="M416" s="5"/>
      <c r="N416" s="6"/>
      <c r="O416" s="7"/>
      <c r="P416" s="8"/>
      <c r="Q416" s="7"/>
      <c r="R416" s="18">
        <f t="shared" si="12"/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f t="shared" si="13"/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1</v>
      </c>
      <c r="E417" s="21">
        <v>25</v>
      </c>
      <c r="F417" s="15" t="s">
        <v>5</v>
      </c>
      <c r="G417" s="22">
        <v>12</v>
      </c>
      <c r="H417" s="22">
        <v>9</v>
      </c>
      <c r="I417" s="15">
        <v>2</v>
      </c>
      <c r="J417" s="23"/>
      <c r="K417" s="12">
        <v>2</v>
      </c>
      <c r="L417" s="22"/>
      <c r="M417" s="5"/>
      <c r="N417" s="6"/>
      <c r="O417" s="7"/>
      <c r="P417" s="8"/>
      <c r="Q417" s="7"/>
      <c r="R417" s="18">
        <f t="shared" si="12"/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f t="shared" si="13"/>
        <v>1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1</v>
      </c>
      <c r="E418" s="21">
        <v>25</v>
      </c>
      <c r="F418" s="15" t="s">
        <v>5</v>
      </c>
      <c r="G418" s="22">
        <v>12</v>
      </c>
      <c r="H418" s="22">
        <v>8</v>
      </c>
      <c r="I418" s="15">
        <v>2</v>
      </c>
      <c r="J418" s="23"/>
      <c r="K418" s="12">
        <v>2</v>
      </c>
      <c r="L418" s="22"/>
      <c r="M418" s="5"/>
      <c r="N418" s="6"/>
      <c r="O418" s="7"/>
      <c r="P418" s="8"/>
      <c r="Q418" s="7"/>
      <c r="R418" s="18">
        <f t="shared" si="12"/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8">
        <f t="shared" si="13"/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1</v>
      </c>
      <c r="E419" s="21">
        <v>25</v>
      </c>
      <c r="F419" s="15" t="s">
        <v>5</v>
      </c>
      <c r="G419" s="22">
        <v>12</v>
      </c>
      <c r="H419" s="22">
        <v>7</v>
      </c>
      <c r="I419" s="15">
        <v>2</v>
      </c>
      <c r="J419" s="23"/>
      <c r="K419" s="12">
        <v>2</v>
      </c>
      <c r="L419" s="22"/>
      <c r="M419" s="5"/>
      <c r="N419" s="6"/>
      <c r="O419" s="7"/>
      <c r="P419" s="8"/>
      <c r="Q419" s="7"/>
      <c r="R419" s="18">
        <f t="shared" si="12"/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f t="shared" si="13"/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1</v>
      </c>
      <c r="E420" s="21">
        <v>25</v>
      </c>
      <c r="F420" s="15" t="s">
        <v>5</v>
      </c>
      <c r="G420" s="22">
        <v>12</v>
      </c>
      <c r="H420" s="22">
        <v>1</v>
      </c>
      <c r="I420" s="15">
        <v>2</v>
      </c>
      <c r="J420" s="23"/>
      <c r="K420" s="12">
        <v>2</v>
      </c>
      <c r="L420" s="22"/>
      <c r="M420" s="5"/>
      <c r="N420" s="6"/>
      <c r="O420" s="7"/>
      <c r="P420" s="8"/>
      <c r="Q420" s="7"/>
      <c r="R420" s="18">
        <f t="shared" si="12"/>
        <v>0</v>
      </c>
      <c r="S420" s="22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8">
        <f t="shared" si="13"/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1</v>
      </c>
      <c r="E421" s="21">
        <v>25</v>
      </c>
      <c r="F421" s="15" t="s">
        <v>5</v>
      </c>
      <c r="G421" s="22">
        <v>11</v>
      </c>
      <c r="H421" s="22">
        <v>8</v>
      </c>
      <c r="I421" s="15">
        <v>2</v>
      </c>
      <c r="J421" s="23"/>
      <c r="K421" s="12">
        <v>2</v>
      </c>
      <c r="L421" s="22"/>
      <c r="M421" s="5"/>
      <c r="N421" s="6"/>
      <c r="O421" s="7"/>
      <c r="P421" s="8"/>
      <c r="Q421" s="7"/>
      <c r="R421" s="18">
        <f t="shared" si="12"/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8">
        <f t="shared" si="13"/>
        <v>1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1</v>
      </c>
      <c r="E422" s="21">
        <v>25</v>
      </c>
      <c r="F422" s="15" t="s">
        <v>5</v>
      </c>
      <c r="G422" s="22">
        <v>11</v>
      </c>
      <c r="H422" s="22">
        <v>4</v>
      </c>
      <c r="I422" s="15">
        <v>2</v>
      </c>
      <c r="J422" s="23"/>
      <c r="K422" s="12">
        <v>2</v>
      </c>
      <c r="L422" s="22"/>
      <c r="M422" s="5"/>
      <c r="N422" s="6"/>
      <c r="O422" s="7"/>
      <c r="P422" s="8"/>
      <c r="Q422" s="7"/>
      <c r="R422" s="18">
        <f t="shared" si="12"/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f t="shared" si="13"/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1</v>
      </c>
      <c r="E423" s="21">
        <v>25</v>
      </c>
      <c r="F423" s="15" t="s">
        <v>5</v>
      </c>
      <c r="G423" s="22">
        <v>11</v>
      </c>
      <c r="H423" s="22">
        <v>4</v>
      </c>
      <c r="I423" s="15">
        <v>2</v>
      </c>
      <c r="J423" s="23"/>
      <c r="K423" s="12">
        <v>2</v>
      </c>
      <c r="L423" s="22"/>
      <c r="M423" s="5"/>
      <c r="N423" s="6"/>
      <c r="O423" s="7"/>
      <c r="P423" s="8"/>
      <c r="Q423" s="7"/>
      <c r="R423" s="18">
        <f t="shared" si="12"/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f t="shared" si="13"/>
        <v>1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1</v>
      </c>
      <c r="E424" s="21">
        <v>25</v>
      </c>
      <c r="F424" s="15" t="s">
        <v>5</v>
      </c>
      <c r="G424" s="22">
        <v>11</v>
      </c>
      <c r="H424" s="22">
        <v>4</v>
      </c>
      <c r="I424" s="15">
        <v>2</v>
      </c>
      <c r="J424" s="23"/>
      <c r="K424" s="12">
        <v>2</v>
      </c>
      <c r="L424" s="22"/>
      <c r="M424" s="5"/>
      <c r="N424" s="6"/>
      <c r="O424" s="7"/>
      <c r="P424" s="8"/>
      <c r="Q424" s="7"/>
      <c r="R424" s="18">
        <f t="shared" si="12"/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8">
        <f t="shared" si="13"/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1</v>
      </c>
      <c r="E425" s="21">
        <v>25</v>
      </c>
      <c r="F425" s="15" t="s">
        <v>5</v>
      </c>
      <c r="G425" s="22">
        <v>11</v>
      </c>
      <c r="H425" s="22">
        <v>3</v>
      </c>
      <c r="I425" s="15">
        <v>2</v>
      </c>
      <c r="J425" s="23"/>
      <c r="K425" s="12">
        <v>2</v>
      </c>
      <c r="L425" s="22"/>
      <c r="M425" s="5"/>
      <c r="N425" s="6"/>
      <c r="O425" s="7"/>
      <c r="P425" s="8"/>
      <c r="Q425" s="7"/>
      <c r="R425" s="18">
        <f t="shared" si="12"/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8">
        <f t="shared" si="13"/>
        <v>1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1</v>
      </c>
      <c r="E426" s="21">
        <v>25</v>
      </c>
      <c r="F426" s="15" t="s">
        <v>5</v>
      </c>
      <c r="G426" s="22">
        <v>11</v>
      </c>
      <c r="H426" s="22">
        <v>8</v>
      </c>
      <c r="I426" s="15">
        <v>2</v>
      </c>
      <c r="J426" s="23"/>
      <c r="K426" s="12">
        <v>2</v>
      </c>
      <c r="L426" s="22"/>
      <c r="M426" s="5"/>
      <c r="N426" s="6"/>
      <c r="O426" s="7"/>
      <c r="P426" s="8"/>
      <c r="Q426" s="7"/>
      <c r="R426" s="18">
        <f t="shared" si="12"/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8">
        <f t="shared" si="13"/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1</v>
      </c>
      <c r="E427" s="21">
        <v>25</v>
      </c>
      <c r="F427" s="15" t="s">
        <v>5</v>
      </c>
      <c r="G427" s="22">
        <v>11</v>
      </c>
      <c r="H427" s="22">
        <v>5</v>
      </c>
      <c r="I427" s="15">
        <v>2</v>
      </c>
      <c r="J427" s="23"/>
      <c r="K427" s="12">
        <v>2</v>
      </c>
      <c r="L427" s="22"/>
      <c r="M427" s="5"/>
      <c r="N427" s="6"/>
      <c r="O427" s="7"/>
      <c r="P427" s="8"/>
      <c r="Q427" s="7"/>
      <c r="R427" s="18">
        <f t="shared" si="12"/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8">
        <f t="shared" si="13"/>
        <v>1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1</v>
      </c>
      <c r="E428" s="21">
        <v>25</v>
      </c>
      <c r="F428" s="15" t="s">
        <v>5</v>
      </c>
      <c r="G428" s="22">
        <v>9</v>
      </c>
      <c r="H428" s="22">
        <v>8</v>
      </c>
      <c r="I428" s="15">
        <v>2</v>
      </c>
      <c r="J428" s="23"/>
      <c r="K428" s="12">
        <v>2</v>
      </c>
      <c r="L428" s="22"/>
      <c r="M428" s="5"/>
      <c r="N428" s="6"/>
      <c r="O428" s="7"/>
      <c r="P428" s="8"/>
      <c r="Q428" s="7"/>
      <c r="R428" s="18">
        <f t="shared" si="12"/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f t="shared" si="13"/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1</v>
      </c>
      <c r="E429" s="21">
        <v>25</v>
      </c>
      <c r="F429" s="15" t="s">
        <v>5</v>
      </c>
      <c r="G429" s="22">
        <v>9</v>
      </c>
      <c r="H429" s="22">
        <v>8</v>
      </c>
      <c r="I429" s="15">
        <v>2</v>
      </c>
      <c r="J429" s="23"/>
      <c r="K429" s="12">
        <v>2</v>
      </c>
      <c r="L429" s="22"/>
      <c r="M429" s="5"/>
      <c r="N429" s="6"/>
      <c r="O429" s="7"/>
      <c r="P429" s="8"/>
      <c r="Q429" s="7"/>
      <c r="R429" s="18">
        <f t="shared" si="12"/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8">
        <f t="shared" si="13"/>
        <v>1</v>
      </c>
    </row>
    <row r="430" spans="1:27" ht="15.95" customHeight="1" x14ac:dyDescent="0.15">
      <c r="A430" s="1">
        <v>419</v>
      </c>
      <c r="B430" s="29">
        <v>1</v>
      </c>
      <c r="C430" s="20">
        <v>3</v>
      </c>
      <c r="D430" s="21">
        <v>1</v>
      </c>
      <c r="E430" s="21">
        <v>25</v>
      </c>
      <c r="F430" s="15" t="s">
        <v>5</v>
      </c>
      <c r="G430" s="22">
        <v>10</v>
      </c>
      <c r="H430" s="22">
        <v>2</v>
      </c>
      <c r="I430" s="15">
        <v>2</v>
      </c>
      <c r="J430" s="23"/>
      <c r="K430" s="12">
        <v>2</v>
      </c>
      <c r="L430" s="22"/>
      <c r="M430" s="5"/>
      <c r="N430" s="6"/>
      <c r="O430" s="7"/>
      <c r="P430" s="8"/>
      <c r="Q430" s="7"/>
      <c r="R430" s="18">
        <f t="shared" si="12"/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8">
        <f t="shared" si="13"/>
        <v>1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1</v>
      </c>
      <c r="E431" s="21">
        <v>25</v>
      </c>
      <c r="F431" s="15" t="s">
        <v>5</v>
      </c>
      <c r="G431" s="22">
        <v>10</v>
      </c>
      <c r="H431" s="22">
        <v>8</v>
      </c>
      <c r="I431" s="15">
        <v>2</v>
      </c>
      <c r="J431" s="23"/>
      <c r="K431" s="12">
        <v>2</v>
      </c>
      <c r="L431" s="22"/>
      <c r="M431" s="5"/>
      <c r="N431" s="6"/>
      <c r="O431" s="7"/>
      <c r="P431" s="8"/>
      <c r="Q431" s="7"/>
      <c r="R431" s="18">
        <f t="shared" si="12"/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8">
        <f t="shared" si="13"/>
        <v>1</v>
      </c>
    </row>
    <row r="432" spans="1:27" ht="15.95" customHeight="1" x14ac:dyDescent="0.15">
      <c r="A432" s="1">
        <v>421</v>
      </c>
      <c r="B432" s="29">
        <v>1</v>
      </c>
      <c r="C432" s="20">
        <v>3</v>
      </c>
      <c r="D432" s="21">
        <v>1</v>
      </c>
      <c r="E432" s="21">
        <v>25</v>
      </c>
      <c r="F432" s="15" t="s">
        <v>5</v>
      </c>
      <c r="G432" s="22">
        <v>9</v>
      </c>
      <c r="H432" s="22">
        <v>5</v>
      </c>
      <c r="I432" s="15">
        <v>2</v>
      </c>
      <c r="J432" s="23"/>
      <c r="K432" s="12">
        <v>2</v>
      </c>
      <c r="L432" s="22"/>
      <c r="M432" s="5"/>
      <c r="N432" s="6"/>
      <c r="O432" s="7"/>
      <c r="P432" s="8"/>
      <c r="Q432" s="7"/>
      <c r="R432" s="18">
        <f t="shared" si="12"/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8">
        <f t="shared" si="13"/>
        <v>1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1</v>
      </c>
      <c r="E433" s="21">
        <v>25</v>
      </c>
      <c r="F433" s="15" t="s">
        <v>5</v>
      </c>
      <c r="G433" s="22">
        <v>9</v>
      </c>
      <c r="H433" s="22">
        <v>5</v>
      </c>
      <c r="I433" s="15">
        <v>2</v>
      </c>
      <c r="J433" s="23"/>
      <c r="K433" s="12">
        <v>2</v>
      </c>
      <c r="L433" s="22"/>
      <c r="M433" s="5"/>
      <c r="N433" s="6"/>
      <c r="O433" s="7"/>
      <c r="P433" s="8"/>
      <c r="Q433" s="7"/>
      <c r="R433" s="18">
        <f t="shared" si="12"/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8">
        <f t="shared" si="13"/>
        <v>1</v>
      </c>
    </row>
    <row r="434" spans="1:27" ht="15.95" customHeight="1" x14ac:dyDescent="0.15">
      <c r="A434" s="1">
        <v>423</v>
      </c>
      <c r="B434" s="29">
        <v>1</v>
      </c>
      <c r="C434" s="20">
        <v>3</v>
      </c>
      <c r="D434" s="21">
        <v>1</v>
      </c>
      <c r="E434" s="21">
        <v>25</v>
      </c>
      <c r="F434" s="15" t="s">
        <v>5</v>
      </c>
      <c r="G434" s="22">
        <v>9</v>
      </c>
      <c r="H434" s="22">
        <v>9</v>
      </c>
      <c r="I434" s="15">
        <v>2</v>
      </c>
      <c r="J434" s="23"/>
      <c r="K434" s="12">
        <v>2</v>
      </c>
      <c r="L434" s="22"/>
      <c r="M434" s="5"/>
      <c r="N434" s="6"/>
      <c r="O434" s="7"/>
      <c r="P434" s="8"/>
      <c r="Q434" s="7"/>
      <c r="R434" s="18">
        <f t="shared" si="12"/>
        <v>0</v>
      </c>
      <c r="S434" s="22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8">
        <f t="shared" si="13"/>
        <v>1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1</v>
      </c>
      <c r="E435" s="21">
        <v>25</v>
      </c>
      <c r="F435" s="15" t="s">
        <v>5</v>
      </c>
      <c r="G435" s="22">
        <v>9</v>
      </c>
      <c r="H435" s="22">
        <v>8</v>
      </c>
      <c r="I435" s="15">
        <v>2</v>
      </c>
      <c r="J435" s="23"/>
      <c r="K435" s="12">
        <v>2</v>
      </c>
      <c r="L435" s="22"/>
      <c r="M435" s="5"/>
      <c r="N435" s="6"/>
      <c r="O435" s="7"/>
      <c r="P435" s="8"/>
      <c r="Q435" s="7"/>
      <c r="R435" s="18">
        <f t="shared" si="12"/>
        <v>0</v>
      </c>
      <c r="S435" s="22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8">
        <f t="shared" si="13"/>
        <v>1</v>
      </c>
    </row>
    <row r="436" spans="1:27" ht="15.95" customHeight="1" x14ac:dyDescent="0.15">
      <c r="A436" s="1">
        <v>425</v>
      </c>
      <c r="B436" s="29">
        <v>1</v>
      </c>
      <c r="C436" s="20">
        <v>3</v>
      </c>
      <c r="D436" s="21">
        <v>1</v>
      </c>
      <c r="E436" s="21">
        <v>25</v>
      </c>
      <c r="F436" s="15" t="s">
        <v>5</v>
      </c>
      <c r="G436" s="22">
        <v>9</v>
      </c>
      <c r="H436" s="22">
        <v>3</v>
      </c>
      <c r="I436" s="15">
        <v>2</v>
      </c>
      <c r="J436" s="23"/>
      <c r="K436" s="12">
        <v>2</v>
      </c>
      <c r="L436" s="22"/>
      <c r="M436" s="5"/>
      <c r="N436" s="6"/>
      <c r="O436" s="7"/>
      <c r="P436" s="8"/>
      <c r="Q436" s="7"/>
      <c r="R436" s="18">
        <f t="shared" si="12"/>
        <v>0</v>
      </c>
      <c r="S436" s="22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1">
        <v>0</v>
      </c>
      <c r="AA436" s="18">
        <f t="shared" si="13"/>
        <v>1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1</v>
      </c>
      <c r="E437" s="21">
        <v>25</v>
      </c>
      <c r="F437" s="15" t="s">
        <v>5</v>
      </c>
      <c r="G437" s="22">
        <v>9</v>
      </c>
      <c r="H437" s="22">
        <v>3</v>
      </c>
      <c r="I437" s="15">
        <v>2</v>
      </c>
      <c r="J437" s="23"/>
      <c r="K437" s="12">
        <v>2</v>
      </c>
      <c r="L437" s="22"/>
      <c r="M437" s="5"/>
      <c r="N437" s="6"/>
      <c r="O437" s="7"/>
      <c r="P437" s="8"/>
      <c r="Q437" s="7"/>
      <c r="R437" s="18">
        <f t="shared" si="12"/>
        <v>0</v>
      </c>
      <c r="S437" s="22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8">
        <f t="shared" si="13"/>
        <v>1</v>
      </c>
    </row>
    <row r="438" spans="1:27" ht="15.95" customHeight="1" x14ac:dyDescent="0.15">
      <c r="A438" s="1">
        <v>427</v>
      </c>
      <c r="B438" s="29">
        <v>1</v>
      </c>
      <c r="C438" s="20">
        <v>3</v>
      </c>
      <c r="D438" s="21">
        <v>1</v>
      </c>
      <c r="E438" s="21">
        <v>25</v>
      </c>
      <c r="F438" s="15" t="s">
        <v>5</v>
      </c>
      <c r="G438" s="22">
        <v>9</v>
      </c>
      <c r="H438" s="22">
        <v>9</v>
      </c>
      <c r="I438" s="15">
        <v>2</v>
      </c>
      <c r="J438" s="23"/>
      <c r="K438" s="12">
        <v>2</v>
      </c>
      <c r="L438" s="22"/>
      <c r="M438" s="5"/>
      <c r="N438" s="6"/>
      <c r="O438" s="7"/>
      <c r="P438" s="8"/>
      <c r="Q438" s="7"/>
      <c r="R438" s="18">
        <f t="shared" si="12"/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8">
        <f t="shared" si="13"/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1</v>
      </c>
      <c r="E439" s="21">
        <v>25</v>
      </c>
      <c r="F439" s="15" t="s">
        <v>5</v>
      </c>
      <c r="G439" s="22">
        <v>10</v>
      </c>
      <c r="H439" s="22">
        <v>3</v>
      </c>
      <c r="I439" s="15">
        <v>2</v>
      </c>
      <c r="J439" s="23"/>
      <c r="K439" s="12">
        <v>2</v>
      </c>
      <c r="L439" s="22"/>
      <c r="M439" s="5"/>
      <c r="N439" s="6"/>
      <c r="O439" s="7"/>
      <c r="P439" s="8"/>
      <c r="Q439" s="7"/>
      <c r="R439" s="18">
        <f t="shared" si="12"/>
        <v>0</v>
      </c>
      <c r="S439" s="22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1">
        <v>0</v>
      </c>
      <c r="AA439" s="18">
        <f t="shared" si="13"/>
        <v>1</v>
      </c>
    </row>
    <row r="440" spans="1:27" ht="15.95" customHeight="1" x14ac:dyDescent="0.15">
      <c r="A440" s="1">
        <v>429</v>
      </c>
      <c r="B440" s="29">
        <v>1</v>
      </c>
      <c r="C440" s="20">
        <v>3</v>
      </c>
      <c r="D440" s="21">
        <v>1</v>
      </c>
      <c r="E440" s="21">
        <v>25</v>
      </c>
      <c r="F440" s="15" t="s">
        <v>5</v>
      </c>
      <c r="G440" s="22">
        <v>10</v>
      </c>
      <c r="H440" s="22">
        <v>8</v>
      </c>
      <c r="I440" s="15">
        <v>2</v>
      </c>
      <c r="J440" s="23"/>
      <c r="K440" s="12">
        <v>2</v>
      </c>
      <c r="L440" s="22"/>
      <c r="M440" s="5"/>
      <c r="N440" s="6"/>
      <c r="O440" s="7"/>
      <c r="P440" s="8"/>
      <c r="Q440" s="7"/>
      <c r="R440" s="18">
        <f t="shared" si="12"/>
        <v>0</v>
      </c>
      <c r="S440" s="22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8">
        <f t="shared" si="13"/>
        <v>1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1</v>
      </c>
      <c r="E441" s="21">
        <v>25</v>
      </c>
      <c r="F441" s="15" t="s">
        <v>5</v>
      </c>
      <c r="G441" s="22">
        <v>9</v>
      </c>
      <c r="H441" s="22">
        <v>8</v>
      </c>
      <c r="I441" s="15">
        <v>2</v>
      </c>
      <c r="J441" s="23"/>
      <c r="K441" s="12">
        <v>2</v>
      </c>
      <c r="L441" s="22"/>
      <c r="M441" s="5"/>
      <c r="N441" s="6"/>
      <c r="O441" s="7"/>
      <c r="P441" s="8"/>
      <c r="Q441" s="7"/>
      <c r="R441" s="18">
        <f t="shared" si="12"/>
        <v>0</v>
      </c>
      <c r="S441" s="22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8">
        <f t="shared" si="13"/>
        <v>1</v>
      </c>
    </row>
    <row r="442" spans="1:27" ht="15.95" customHeight="1" x14ac:dyDescent="0.15">
      <c r="A442" s="1">
        <v>431</v>
      </c>
      <c r="B442" s="29">
        <v>1</v>
      </c>
      <c r="C442" s="20">
        <v>3</v>
      </c>
      <c r="D442" s="21">
        <v>1</v>
      </c>
      <c r="E442" s="21">
        <v>25</v>
      </c>
      <c r="F442" s="15" t="s">
        <v>5</v>
      </c>
      <c r="G442" s="22">
        <v>9</v>
      </c>
      <c r="H442" s="22">
        <v>4</v>
      </c>
      <c r="I442" s="15">
        <v>2</v>
      </c>
      <c r="J442" s="23"/>
      <c r="K442" s="12">
        <v>2</v>
      </c>
      <c r="L442" s="22"/>
      <c r="M442" s="5"/>
      <c r="N442" s="6"/>
      <c r="O442" s="7"/>
      <c r="P442" s="8"/>
      <c r="Q442" s="7"/>
      <c r="R442" s="18">
        <f t="shared" si="12"/>
        <v>0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1">
        <v>0</v>
      </c>
      <c r="AA442" s="18">
        <f t="shared" si="13"/>
        <v>1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1</v>
      </c>
      <c r="E443" s="21">
        <v>25</v>
      </c>
      <c r="F443" s="15" t="s">
        <v>5</v>
      </c>
      <c r="G443" s="22">
        <v>9</v>
      </c>
      <c r="H443" s="22">
        <v>6</v>
      </c>
      <c r="I443" s="15">
        <v>2</v>
      </c>
      <c r="J443" s="23"/>
      <c r="K443" s="12">
        <v>2</v>
      </c>
      <c r="L443" s="22"/>
      <c r="M443" s="5"/>
      <c r="N443" s="6"/>
      <c r="O443" s="7"/>
      <c r="P443" s="8"/>
      <c r="Q443" s="7"/>
      <c r="R443" s="18">
        <f t="shared" si="12"/>
        <v>0</v>
      </c>
      <c r="S443" s="22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1">
        <v>0</v>
      </c>
      <c r="AA443" s="18">
        <f t="shared" si="13"/>
        <v>1</v>
      </c>
    </row>
    <row r="444" spans="1:27" ht="15.95" customHeight="1" x14ac:dyDescent="0.15">
      <c r="A444" s="1">
        <v>433</v>
      </c>
      <c r="B444" s="29">
        <v>1</v>
      </c>
      <c r="C444" s="20">
        <v>3</v>
      </c>
      <c r="D444" s="21">
        <v>1</v>
      </c>
      <c r="E444" s="21">
        <v>25</v>
      </c>
      <c r="F444" s="15" t="s">
        <v>5</v>
      </c>
      <c r="G444" s="22">
        <v>10</v>
      </c>
      <c r="H444" s="22">
        <v>6</v>
      </c>
      <c r="I444" s="15">
        <v>2</v>
      </c>
      <c r="J444" s="23"/>
      <c r="K444" s="12">
        <v>2</v>
      </c>
      <c r="L444" s="22"/>
      <c r="M444" s="5"/>
      <c r="N444" s="6"/>
      <c r="O444" s="7"/>
      <c r="P444" s="8"/>
      <c r="Q444" s="7"/>
      <c r="R444" s="18">
        <f t="shared" si="12"/>
        <v>0</v>
      </c>
      <c r="S444" s="22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8">
        <f t="shared" si="13"/>
        <v>1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1</v>
      </c>
      <c r="E445" s="21">
        <v>25</v>
      </c>
      <c r="F445" s="15" t="s">
        <v>5</v>
      </c>
      <c r="G445" s="22">
        <v>10</v>
      </c>
      <c r="H445" s="22">
        <v>2</v>
      </c>
      <c r="I445" s="15">
        <v>2</v>
      </c>
      <c r="J445" s="23"/>
      <c r="K445" s="12">
        <v>2</v>
      </c>
      <c r="L445" s="22"/>
      <c r="M445" s="5"/>
      <c r="N445" s="6"/>
      <c r="O445" s="7"/>
      <c r="P445" s="8"/>
      <c r="Q445" s="7"/>
      <c r="R445" s="18">
        <f t="shared" si="12"/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8">
        <f t="shared" si="13"/>
        <v>1</v>
      </c>
    </row>
    <row r="446" spans="1:27" ht="15.95" customHeight="1" x14ac:dyDescent="0.15">
      <c r="A446" s="1">
        <v>435</v>
      </c>
      <c r="B446" s="29">
        <v>1</v>
      </c>
      <c r="C446" s="20">
        <v>3</v>
      </c>
      <c r="D446" s="21">
        <v>1</v>
      </c>
      <c r="E446" s="21">
        <v>25</v>
      </c>
      <c r="F446" s="15" t="s">
        <v>5</v>
      </c>
      <c r="G446" s="22">
        <v>11</v>
      </c>
      <c r="H446" s="22">
        <v>3</v>
      </c>
      <c r="I446" s="15">
        <v>2</v>
      </c>
      <c r="J446" s="23"/>
      <c r="K446" s="12">
        <v>2</v>
      </c>
      <c r="L446" s="22"/>
      <c r="M446" s="5"/>
      <c r="N446" s="6"/>
      <c r="O446" s="7"/>
      <c r="P446" s="8"/>
      <c r="Q446" s="7"/>
      <c r="R446" s="18">
        <f t="shared" si="12"/>
        <v>0</v>
      </c>
      <c r="S446" s="22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8">
        <f t="shared" si="13"/>
        <v>1</v>
      </c>
    </row>
    <row r="447" spans="1:27" ht="15.95" customHeight="1" x14ac:dyDescent="0.15">
      <c r="A447" s="1">
        <v>436</v>
      </c>
      <c r="B447" s="29">
        <v>1</v>
      </c>
      <c r="C447" s="20">
        <v>3</v>
      </c>
      <c r="D447" s="21">
        <v>1</v>
      </c>
      <c r="E447" s="21">
        <v>25</v>
      </c>
      <c r="F447" s="15" t="s">
        <v>5</v>
      </c>
      <c r="G447" s="22">
        <v>11</v>
      </c>
      <c r="H447" s="22">
        <v>5</v>
      </c>
      <c r="I447" s="15">
        <v>2</v>
      </c>
      <c r="J447" s="23"/>
      <c r="K447" s="12">
        <v>2</v>
      </c>
      <c r="L447" s="22"/>
      <c r="M447" s="5"/>
      <c r="N447" s="6"/>
      <c r="O447" s="7"/>
      <c r="P447" s="8"/>
      <c r="Q447" s="7"/>
      <c r="R447" s="18">
        <f t="shared" si="12"/>
        <v>0</v>
      </c>
      <c r="S447" s="22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8">
        <f t="shared" si="13"/>
        <v>1</v>
      </c>
    </row>
    <row r="448" spans="1:27" ht="15.95" customHeight="1" x14ac:dyDescent="0.15">
      <c r="A448" s="1">
        <v>437</v>
      </c>
      <c r="B448" s="29">
        <v>1</v>
      </c>
      <c r="C448" s="20">
        <v>3</v>
      </c>
      <c r="D448" s="21">
        <v>1</v>
      </c>
      <c r="E448" s="21">
        <v>25</v>
      </c>
      <c r="F448" s="15" t="s">
        <v>5</v>
      </c>
      <c r="G448" s="22">
        <v>11</v>
      </c>
      <c r="H448" s="22">
        <v>9</v>
      </c>
      <c r="I448" s="15">
        <v>2</v>
      </c>
      <c r="J448" s="23"/>
      <c r="K448" s="12">
        <v>2</v>
      </c>
      <c r="L448" s="22"/>
      <c r="M448" s="5"/>
      <c r="N448" s="6"/>
      <c r="O448" s="7"/>
      <c r="P448" s="8"/>
      <c r="Q448" s="7"/>
      <c r="R448" s="18">
        <f t="shared" si="12"/>
        <v>0</v>
      </c>
      <c r="S448" s="22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1">
        <v>0</v>
      </c>
      <c r="AA448" s="18">
        <f t="shared" si="13"/>
        <v>1</v>
      </c>
    </row>
    <row r="449" spans="1:27" ht="15.95" customHeight="1" x14ac:dyDescent="0.15">
      <c r="A449" s="1">
        <v>438</v>
      </c>
      <c r="B449" s="29">
        <v>1</v>
      </c>
      <c r="C449" s="20">
        <v>3</v>
      </c>
      <c r="D449" s="21">
        <v>1</v>
      </c>
      <c r="E449" s="21">
        <v>25</v>
      </c>
      <c r="F449" s="15" t="s">
        <v>5</v>
      </c>
      <c r="G449" s="22">
        <v>12</v>
      </c>
      <c r="H449" s="22">
        <v>5</v>
      </c>
      <c r="I449" s="15">
        <v>2</v>
      </c>
      <c r="J449" s="23"/>
      <c r="K449" s="12">
        <v>2</v>
      </c>
      <c r="L449" s="22"/>
      <c r="M449" s="5"/>
      <c r="N449" s="6"/>
      <c r="O449" s="7"/>
      <c r="P449" s="8"/>
      <c r="Q449" s="7"/>
      <c r="R449" s="18">
        <f t="shared" si="12"/>
        <v>0</v>
      </c>
      <c r="S449" s="22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1">
        <v>0</v>
      </c>
      <c r="AA449" s="18">
        <f t="shared" si="13"/>
        <v>1</v>
      </c>
    </row>
    <row r="450" spans="1:27" ht="15.95" customHeight="1" x14ac:dyDescent="0.15">
      <c r="A450" s="1">
        <v>439</v>
      </c>
      <c r="B450" s="29">
        <v>1</v>
      </c>
      <c r="C450" s="20">
        <v>3</v>
      </c>
      <c r="D450" s="21">
        <v>1</v>
      </c>
      <c r="E450" s="21">
        <v>25</v>
      </c>
      <c r="F450" s="15" t="s">
        <v>5</v>
      </c>
      <c r="G450" s="22">
        <v>13</v>
      </c>
      <c r="H450" s="22">
        <v>4</v>
      </c>
      <c r="I450" s="15">
        <v>2</v>
      </c>
      <c r="J450" s="23"/>
      <c r="K450" s="12">
        <v>2</v>
      </c>
      <c r="L450" s="22"/>
      <c r="M450" s="5"/>
      <c r="N450" s="6"/>
      <c r="O450" s="7"/>
      <c r="P450" s="8"/>
      <c r="Q450" s="7"/>
      <c r="R450" s="18">
        <f t="shared" si="12"/>
        <v>0</v>
      </c>
      <c r="S450" s="22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1">
        <v>0</v>
      </c>
      <c r="AA450" s="18">
        <f t="shared" si="13"/>
        <v>1</v>
      </c>
    </row>
    <row r="451" spans="1:27" ht="15.95" customHeight="1" x14ac:dyDescent="0.15">
      <c r="A451" s="1">
        <v>440</v>
      </c>
      <c r="B451" s="29">
        <v>1</v>
      </c>
      <c r="C451" s="20">
        <v>3</v>
      </c>
      <c r="D451" s="21">
        <v>1</v>
      </c>
      <c r="E451" s="21">
        <v>25</v>
      </c>
      <c r="F451" s="15" t="s">
        <v>5</v>
      </c>
      <c r="G451" s="22">
        <v>13</v>
      </c>
      <c r="H451" s="22">
        <v>9</v>
      </c>
      <c r="I451" s="15">
        <v>2</v>
      </c>
      <c r="J451" s="23"/>
      <c r="K451" s="12">
        <v>2</v>
      </c>
      <c r="L451" s="22"/>
      <c r="M451" s="5"/>
      <c r="N451" s="6"/>
      <c r="O451" s="7"/>
      <c r="P451" s="8"/>
      <c r="Q451" s="7"/>
      <c r="R451" s="18">
        <f t="shared" si="12"/>
        <v>0</v>
      </c>
      <c r="S451" s="22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1">
        <v>0</v>
      </c>
      <c r="AA451" s="18">
        <f t="shared" si="13"/>
        <v>1</v>
      </c>
    </row>
    <row r="452" spans="1:27" ht="15.95" customHeight="1" x14ac:dyDescent="0.15">
      <c r="A452" s="1">
        <v>441</v>
      </c>
      <c r="B452" s="29">
        <v>1</v>
      </c>
      <c r="C452" s="20">
        <v>3</v>
      </c>
      <c r="D452" s="21">
        <v>1</v>
      </c>
      <c r="E452" s="21">
        <v>25</v>
      </c>
      <c r="F452" s="15" t="s">
        <v>5</v>
      </c>
      <c r="G452" s="22">
        <v>14</v>
      </c>
      <c r="H452" s="22">
        <v>5</v>
      </c>
      <c r="I452" s="15">
        <v>2</v>
      </c>
      <c r="J452" s="23"/>
      <c r="K452" s="12">
        <v>2</v>
      </c>
      <c r="L452" s="22"/>
      <c r="M452" s="5"/>
      <c r="N452" s="6"/>
      <c r="O452" s="7"/>
      <c r="P452" s="8"/>
      <c r="Q452" s="7"/>
      <c r="R452" s="18">
        <f t="shared" si="12"/>
        <v>0</v>
      </c>
      <c r="S452" s="22">
        <v>1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1">
        <v>0</v>
      </c>
      <c r="AA452" s="18">
        <f t="shared" si="13"/>
        <v>1</v>
      </c>
    </row>
    <row r="453" spans="1:27" ht="15.95" customHeight="1" x14ac:dyDescent="0.15">
      <c r="A453" s="1">
        <v>442</v>
      </c>
      <c r="B453" s="29">
        <v>1</v>
      </c>
      <c r="C453" s="20">
        <v>3</v>
      </c>
      <c r="D453" s="21">
        <v>1</v>
      </c>
      <c r="E453" s="21">
        <v>25</v>
      </c>
      <c r="F453" s="15" t="s">
        <v>5</v>
      </c>
      <c r="G453" s="22">
        <v>15</v>
      </c>
      <c r="H453" s="22">
        <v>9</v>
      </c>
      <c r="I453" s="15">
        <v>2</v>
      </c>
      <c r="J453" s="23"/>
      <c r="K453" s="12">
        <v>2</v>
      </c>
      <c r="L453" s="22"/>
      <c r="M453" s="5"/>
      <c r="N453" s="6"/>
      <c r="O453" s="7"/>
      <c r="P453" s="8"/>
      <c r="Q453" s="7"/>
      <c r="R453" s="18">
        <f t="shared" si="12"/>
        <v>0</v>
      </c>
      <c r="S453" s="22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1">
        <v>0</v>
      </c>
      <c r="AA453" s="18">
        <f t="shared" si="13"/>
        <v>1</v>
      </c>
    </row>
    <row r="454" spans="1:27" ht="15.95" customHeight="1" x14ac:dyDescent="0.15">
      <c r="A454" s="1">
        <v>443</v>
      </c>
      <c r="B454" s="29">
        <v>1</v>
      </c>
      <c r="C454" s="20">
        <v>3</v>
      </c>
      <c r="D454" s="21">
        <v>1</v>
      </c>
      <c r="E454" s="21">
        <v>25</v>
      </c>
      <c r="F454" s="15" t="s">
        <v>5</v>
      </c>
      <c r="G454" s="22">
        <v>15</v>
      </c>
      <c r="H454" s="22">
        <v>6</v>
      </c>
      <c r="I454" s="15">
        <v>2</v>
      </c>
      <c r="J454" s="23"/>
      <c r="K454" s="12">
        <v>2</v>
      </c>
      <c r="L454" s="22"/>
      <c r="M454" s="5"/>
      <c r="N454" s="6"/>
      <c r="O454" s="7"/>
      <c r="P454" s="8"/>
      <c r="Q454" s="7"/>
      <c r="R454" s="18">
        <f t="shared" si="12"/>
        <v>0</v>
      </c>
      <c r="S454" s="22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1">
        <v>0</v>
      </c>
      <c r="AA454" s="18">
        <f t="shared" si="13"/>
        <v>1</v>
      </c>
    </row>
    <row r="455" spans="1:27" ht="15.95" customHeight="1" x14ac:dyDescent="0.15">
      <c r="A455" s="1">
        <v>444</v>
      </c>
      <c r="B455" s="29">
        <v>1</v>
      </c>
      <c r="C455" s="20">
        <v>3</v>
      </c>
      <c r="D455" s="21">
        <v>1</v>
      </c>
      <c r="E455" s="21">
        <v>25</v>
      </c>
      <c r="F455" s="15" t="s">
        <v>5</v>
      </c>
      <c r="G455" s="22">
        <v>16</v>
      </c>
      <c r="H455" s="22">
        <v>5</v>
      </c>
      <c r="I455" s="15">
        <v>2</v>
      </c>
      <c r="J455" s="23"/>
      <c r="K455" s="12">
        <v>2</v>
      </c>
      <c r="L455" s="22"/>
      <c r="M455" s="5"/>
      <c r="N455" s="6"/>
      <c r="O455" s="7"/>
      <c r="P455" s="8"/>
      <c r="Q455" s="7"/>
      <c r="R455" s="18">
        <f t="shared" si="12"/>
        <v>0</v>
      </c>
      <c r="S455" s="22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1">
        <v>0</v>
      </c>
      <c r="AA455" s="18">
        <f t="shared" si="13"/>
        <v>1</v>
      </c>
    </row>
    <row r="456" spans="1:27" ht="15.95" customHeight="1" x14ac:dyDescent="0.15">
      <c r="A456" s="1">
        <v>445</v>
      </c>
      <c r="B456" s="29">
        <v>1</v>
      </c>
      <c r="C456" s="20">
        <v>3</v>
      </c>
      <c r="D456" s="21">
        <v>1</v>
      </c>
      <c r="E456" s="21">
        <v>25</v>
      </c>
      <c r="F456" s="15" t="s">
        <v>5</v>
      </c>
      <c r="G456" s="22">
        <v>17</v>
      </c>
      <c r="H456" s="22">
        <v>3</v>
      </c>
      <c r="I456" s="15">
        <v>2</v>
      </c>
      <c r="J456" s="23"/>
      <c r="K456" s="12">
        <v>2</v>
      </c>
      <c r="L456" s="22"/>
      <c r="M456" s="5"/>
      <c r="N456" s="6"/>
      <c r="O456" s="7"/>
      <c r="P456" s="8"/>
      <c r="Q456" s="7"/>
      <c r="R456" s="18">
        <f t="shared" si="12"/>
        <v>0</v>
      </c>
      <c r="S456" s="22">
        <v>1</v>
      </c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1</v>
      </c>
      <c r="Z456" s="11">
        <v>0</v>
      </c>
      <c r="AA456" s="18">
        <f t="shared" si="13"/>
        <v>1</v>
      </c>
    </row>
    <row r="457" spans="1:27" ht="15.95" customHeight="1" x14ac:dyDescent="0.15">
      <c r="A457" s="1">
        <v>446</v>
      </c>
      <c r="B457" s="29">
        <v>1</v>
      </c>
      <c r="C457" s="20">
        <v>3</v>
      </c>
      <c r="D457" s="21">
        <v>1</v>
      </c>
      <c r="E457" s="21">
        <v>25</v>
      </c>
      <c r="F457" s="15" t="s">
        <v>5</v>
      </c>
      <c r="G457" s="22">
        <v>17</v>
      </c>
      <c r="H457" s="22">
        <v>8</v>
      </c>
      <c r="I457" s="15">
        <v>2</v>
      </c>
      <c r="J457" s="23"/>
      <c r="K457" s="12">
        <v>2</v>
      </c>
      <c r="L457" s="22"/>
      <c r="M457" s="5"/>
      <c r="N457" s="6"/>
      <c r="O457" s="7"/>
      <c r="P457" s="8"/>
      <c r="Q457" s="7"/>
      <c r="R457" s="18">
        <f t="shared" si="12"/>
        <v>0</v>
      </c>
      <c r="S457" s="22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1</v>
      </c>
      <c r="Z457" s="11">
        <v>0</v>
      </c>
      <c r="AA457" s="18">
        <f t="shared" si="13"/>
        <v>1</v>
      </c>
    </row>
    <row r="458" spans="1:27" ht="15.95" customHeight="1" x14ac:dyDescent="0.15">
      <c r="A458" s="1">
        <v>447</v>
      </c>
      <c r="B458" s="29">
        <v>1</v>
      </c>
      <c r="C458" s="20">
        <v>3</v>
      </c>
      <c r="D458" s="21">
        <v>1</v>
      </c>
      <c r="E458" s="21">
        <v>25</v>
      </c>
      <c r="F458" s="15" t="s">
        <v>5</v>
      </c>
      <c r="G458" s="22">
        <v>17</v>
      </c>
      <c r="H458" s="22">
        <v>6</v>
      </c>
      <c r="I458" s="15">
        <v>2</v>
      </c>
      <c r="J458" s="23"/>
      <c r="K458" s="12">
        <v>2</v>
      </c>
      <c r="L458" s="22"/>
      <c r="M458" s="5"/>
      <c r="N458" s="6"/>
      <c r="O458" s="7"/>
      <c r="P458" s="8"/>
      <c r="Q458" s="7"/>
      <c r="R458" s="18">
        <f t="shared" si="12"/>
        <v>0</v>
      </c>
      <c r="S458" s="22">
        <v>1</v>
      </c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1</v>
      </c>
      <c r="Z458" s="11">
        <v>0</v>
      </c>
      <c r="AA458" s="18">
        <f t="shared" si="13"/>
        <v>1</v>
      </c>
    </row>
    <row r="459" spans="1:27" ht="15.95" customHeight="1" x14ac:dyDescent="0.15">
      <c r="A459" s="1">
        <v>448</v>
      </c>
      <c r="B459" s="29">
        <v>1</v>
      </c>
      <c r="C459" s="20">
        <v>3</v>
      </c>
      <c r="D459" s="21">
        <v>1</v>
      </c>
      <c r="E459" s="21">
        <v>25</v>
      </c>
      <c r="F459" s="15" t="s">
        <v>5</v>
      </c>
      <c r="G459" s="22">
        <v>9</v>
      </c>
      <c r="H459" s="22">
        <v>5</v>
      </c>
      <c r="I459" s="15">
        <v>2</v>
      </c>
      <c r="J459" s="23"/>
      <c r="K459" s="12">
        <v>2</v>
      </c>
      <c r="L459" s="22"/>
      <c r="M459" s="5"/>
      <c r="N459" s="6"/>
      <c r="O459" s="7"/>
      <c r="P459" s="8"/>
      <c r="Q459" s="7"/>
      <c r="R459" s="18">
        <f t="shared" si="12"/>
        <v>0</v>
      </c>
      <c r="S459" s="22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1">
        <v>0</v>
      </c>
      <c r="AA459" s="18">
        <f t="shared" si="13"/>
        <v>1</v>
      </c>
    </row>
    <row r="460" spans="1:27" ht="15.95" customHeight="1" x14ac:dyDescent="0.15">
      <c r="A460" s="1">
        <v>449</v>
      </c>
      <c r="B460" s="29">
        <v>1</v>
      </c>
      <c r="C460" s="20">
        <v>3</v>
      </c>
      <c r="D460" s="21">
        <v>1</v>
      </c>
      <c r="E460" s="21">
        <v>25</v>
      </c>
      <c r="F460" s="15" t="s">
        <v>5</v>
      </c>
      <c r="G460" s="22">
        <v>9</v>
      </c>
      <c r="H460" s="22">
        <v>5</v>
      </c>
      <c r="I460" s="15">
        <v>2</v>
      </c>
      <c r="J460" s="23"/>
      <c r="K460" s="12">
        <v>2</v>
      </c>
      <c r="L460" s="22"/>
      <c r="M460" s="5"/>
      <c r="N460" s="6"/>
      <c r="O460" s="7"/>
      <c r="P460" s="8"/>
      <c r="Q460" s="7"/>
      <c r="R460" s="18">
        <f t="shared" si="12"/>
        <v>0</v>
      </c>
      <c r="S460" s="22">
        <v>1</v>
      </c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1</v>
      </c>
      <c r="Z460" s="11">
        <v>0</v>
      </c>
      <c r="AA460" s="18">
        <f t="shared" si="13"/>
        <v>1</v>
      </c>
    </row>
    <row r="461" spans="1:27" ht="15.95" customHeight="1" x14ac:dyDescent="0.15">
      <c r="A461" s="1">
        <v>450</v>
      </c>
      <c r="B461" s="29">
        <v>1</v>
      </c>
      <c r="C461" s="20">
        <v>3</v>
      </c>
      <c r="D461" s="21">
        <v>1</v>
      </c>
      <c r="E461" s="21">
        <v>25</v>
      </c>
      <c r="F461" s="15" t="s">
        <v>5</v>
      </c>
      <c r="G461" s="22">
        <v>10</v>
      </c>
      <c r="H461" s="22">
        <v>9</v>
      </c>
      <c r="I461" s="15">
        <v>2</v>
      </c>
      <c r="J461" s="23"/>
      <c r="K461" s="12">
        <v>2</v>
      </c>
      <c r="L461" s="22"/>
      <c r="M461" s="5"/>
      <c r="N461" s="6"/>
      <c r="O461" s="7"/>
      <c r="P461" s="8"/>
      <c r="Q461" s="7"/>
      <c r="R461" s="18">
        <f t="shared" ref="R461:R482" si="14">SUM(M461:Q461)</f>
        <v>0</v>
      </c>
      <c r="S461" s="22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1</v>
      </c>
      <c r="Z461" s="11">
        <v>0</v>
      </c>
      <c r="AA461" s="18">
        <f t="shared" ref="AA461:AA482" si="15">SUM(T461:Z461)</f>
        <v>1</v>
      </c>
    </row>
    <row r="462" spans="1:27" ht="15.95" customHeight="1" x14ac:dyDescent="0.15">
      <c r="A462" s="1">
        <v>451</v>
      </c>
      <c r="B462" s="29">
        <v>1</v>
      </c>
      <c r="C462" s="20">
        <v>3</v>
      </c>
      <c r="D462" s="21">
        <v>1</v>
      </c>
      <c r="E462" s="21">
        <v>25</v>
      </c>
      <c r="F462" s="15" t="s">
        <v>5</v>
      </c>
      <c r="G462" s="22">
        <v>10</v>
      </c>
      <c r="H462" s="22">
        <v>4</v>
      </c>
      <c r="I462" s="15">
        <v>2</v>
      </c>
      <c r="J462" s="23"/>
      <c r="K462" s="12">
        <v>2</v>
      </c>
      <c r="L462" s="22"/>
      <c r="M462" s="5"/>
      <c r="N462" s="6"/>
      <c r="O462" s="7"/>
      <c r="P462" s="8"/>
      <c r="Q462" s="7"/>
      <c r="R462" s="18">
        <f t="shared" si="14"/>
        <v>0</v>
      </c>
      <c r="S462" s="22">
        <v>1</v>
      </c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1</v>
      </c>
      <c r="Z462" s="11">
        <v>0</v>
      </c>
      <c r="AA462" s="18">
        <f t="shared" si="15"/>
        <v>1</v>
      </c>
    </row>
    <row r="463" spans="1:27" ht="15.95" customHeight="1" x14ac:dyDescent="0.15">
      <c r="A463" s="1">
        <v>452</v>
      </c>
      <c r="B463" s="29">
        <v>1</v>
      </c>
      <c r="C463" s="20">
        <v>3</v>
      </c>
      <c r="D463" s="21">
        <v>1</v>
      </c>
      <c r="E463" s="21">
        <v>25</v>
      </c>
      <c r="F463" s="15" t="s">
        <v>5</v>
      </c>
      <c r="G463" s="22">
        <v>11</v>
      </c>
      <c r="H463" s="22">
        <v>5</v>
      </c>
      <c r="I463" s="15">
        <v>2</v>
      </c>
      <c r="J463" s="23"/>
      <c r="K463" s="12">
        <v>2</v>
      </c>
      <c r="L463" s="22"/>
      <c r="M463" s="5"/>
      <c r="N463" s="6"/>
      <c r="O463" s="7"/>
      <c r="P463" s="8"/>
      <c r="Q463" s="7"/>
      <c r="R463" s="18">
        <f t="shared" si="14"/>
        <v>0</v>
      </c>
      <c r="S463" s="22">
        <v>1</v>
      </c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1</v>
      </c>
      <c r="Z463" s="11">
        <v>0</v>
      </c>
      <c r="AA463" s="18">
        <f t="shared" si="15"/>
        <v>1</v>
      </c>
    </row>
    <row r="464" spans="1:27" ht="15.95" customHeight="1" x14ac:dyDescent="0.15">
      <c r="A464" s="1">
        <v>453</v>
      </c>
      <c r="B464" s="29">
        <v>1</v>
      </c>
      <c r="C464" s="20">
        <v>3</v>
      </c>
      <c r="D464" s="21">
        <v>1</v>
      </c>
      <c r="E464" s="21">
        <v>25</v>
      </c>
      <c r="F464" s="15" t="s">
        <v>5</v>
      </c>
      <c r="G464" s="22">
        <v>11</v>
      </c>
      <c r="H464" s="22">
        <v>6</v>
      </c>
      <c r="I464" s="15">
        <v>2</v>
      </c>
      <c r="J464" s="23"/>
      <c r="K464" s="12">
        <v>2</v>
      </c>
      <c r="L464" s="22"/>
      <c r="M464" s="5"/>
      <c r="N464" s="6"/>
      <c r="O464" s="7"/>
      <c r="P464" s="8"/>
      <c r="Q464" s="7"/>
      <c r="R464" s="18">
        <f t="shared" si="14"/>
        <v>0</v>
      </c>
      <c r="S464" s="22">
        <v>1</v>
      </c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1</v>
      </c>
      <c r="Z464" s="11">
        <v>0</v>
      </c>
      <c r="AA464" s="18">
        <f t="shared" si="15"/>
        <v>1</v>
      </c>
    </row>
    <row r="465" spans="1:27" ht="15.95" customHeight="1" x14ac:dyDescent="0.15">
      <c r="A465" s="1">
        <v>454</v>
      </c>
      <c r="B465" s="29">
        <v>1</v>
      </c>
      <c r="C465" s="20">
        <v>3</v>
      </c>
      <c r="D465" s="21">
        <v>1</v>
      </c>
      <c r="E465" s="21">
        <v>25</v>
      </c>
      <c r="F465" s="15" t="s">
        <v>5</v>
      </c>
      <c r="G465" s="22">
        <v>12</v>
      </c>
      <c r="H465" s="22">
        <v>2</v>
      </c>
      <c r="I465" s="15">
        <v>2</v>
      </c>
      <c r="J465" s="23"/>
      <c r="K465" s="12">
        <v>2</v>
      </c>
      <c r="L465" s="22"/>
      <c r="M465" s="5"/>
      <c r="N465" s="6"/>
      <c r="O465" s="7"/>
      <c r="P465" s="8"/>
      <c r="Q465" s="7"/>
      <c r="R465" s="18">
        <f t="shared" si="14"/>
        <v>0</v>
      </c>
      <c r="S465" s="22">
        <v>1</v>
      </c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1</v>
      </c>
      <c r="Z465" s="11">
        <v>0</v>
      </c>
      <c r="AA465" s="18">
        <f t="shared" si="15"/>
        <v>1</v>
      </c>
    </row>
    <row r="466" spans="1:27" ht="15.95" customHeight="1" x14ac:dyDescent="0.15">
      <c r="A466" s="1">
        <v>455</v>
      </c>
      <c r="B466" s="29">
        <v>1</v>
      </c>
      <c r="C466" s="20">
        <v>3</v>
      </c>
      <c r="D466" s="21">
        <v>1</v>
      </c>
      <c r="E466" s="21">
        <v>25</v>
      </c>
      <c r="F466" s="15" t="s">
        <v>5</v>
      </c>
      <c r="G466" s="22">
        <v>13</v>
      </c>
      <c r="H466" s="22">
        <v>3</v>
      </c>
      <c r="I466" s="15">
        <v>2</v>
      </c>
      <c r="J466" s="23"/>
      <c r="K466" s="12">
        <v>2</v>
      </c>
      <c r="L466" s="22"/>
      <c r="M466" s="5"/>
      <c r="N466" s="6"/>
      <c r="O466" s="7"/>
      <c r="P466" s="8"/>
      <c r="Q466" s="7"/>
      <c r="R466" s="18">
        <f t="shared" si="14"/>
        <v>0</v>
      </c>
      <c r="S466" s="22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1</v>
      </c>
      <c r="Z466" s="11">
        <v>0</v>
      </c>
      <c r="AA466" s="18">
        <f t="shared" si="15"/>
        <v>1</v>
      </c>
    </row>
    <row r="467" spans="1:27" ht="15.95" customHeight="1" x14ac:dyDescent="0.15">
      <c r="A467" s="1">
        <v>456</v>
      </c>
      <c r="B467" s="29">
        <v>1</v>
      </c>
      <c r="C467" s="20">
        <v>3</v>
      </c>
      <c r="D467" s="21">
        <v>1</v>
      </c>
      <c r="E467" s="21">
        <v>25</v>
      </c>
      <c r="F467" s="15" t="s">
        <v>5</v>
      </c>
      <c r="G467" s="22">
        <v>14</v>
      </c>
      <c r="H467" s="22">
        <v>3</v>
      </c>
      <c r="I467" s="15">
        <v>2</v>
      </c>
      <c r="J467" s="23"/>
      <c r="K467" s="12">
        <v>2</v>
      </c>
      <c r="L467" s="22"/>
      <c r="M467" s="5"/>
      <c r="N467" s="6"/>
      <c r="O467" s="7"/>
      <c r="P467" s="8"/>
      <c r="Q467" s="7"/>
      <c r="R467" s="18">
        <f t="shared" si="14"/>
        <v>0</v>
      </c>
      <c r="S467" s="22">
        <v>1</v>
      </c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1</v>
      </c>
      <c r="Z467" s="11">
        <v>0</v>
      </c>
      <c r="AA467" s="18">
        <f t="shared" si="15"/>
        <v>1</v>
      </c>
    </row>
    <row r="468" spans="1:27" ht="15.95" customHeight="1" x14ac:dyDescent="0.15">
      <c r="A468" s="1">
        <v>457</v>
      </c>
      <c r="B468" s="29">
        <v>1</v>
      </c>
      <c r="C468" s="20">
        <v>3</v>
      </c>
      <c r="D468" s="21">
        <v>1</v>
      </c>
      <c r="E468" s="21">
        <v>25</v>
      </c>
      <c r="F468" s="15" t="s">
        <v>5</v>
      </c>
      <c r="G468" s="22">
        <v>15</v>
      </c>
      <c r="H468" s="22">
        <v>6</v>
      </c>
      <c r="I468" s="15">
        <v>2</v>
      </c>
      <c r="J468" s="23"/>
      <c r="K468" s="12">
        <v>2</v>
      </c>
      <c r="L468" s="22"/>
      <c r="M468" s="5"/>
      <c r="N468" s="6"/>
      <c r="O468" s="7"/>
      <c r="P468" s="8"/>
      <c r="Q468" s="7"/>
      <c r="R468" s="18">
        <f t="shared" si="14"/>
        <v>0</v>
      </c>
      <c r="S468" s="22">
        <v>1</v>
      </c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1</v>
      </c>
      <c r="Z468" s="11">
        <v>0</v>
      </c>
      <c r="AA468" s="18">
        <f t="shared" si="15"/>
        <v>1</v>
      </c>
    </row>
    <row r="469" spans="1:27" ht="15.95" customHeight="1" x14ac:dyDescent="0.15">
      <c r="A469" s="1">
        <v>458</v>
      </c>
      <c r="B469" s="29">
        <v>1</v>
      </c>
      <c r="C469" s="20">
        <v>3</v>
      </c>
      <c r="D469" s="21">
        <v>1</v>
      </c>
      <c r="E469" s="21">
        <v>25</v>
      </c>
      <c r="F469" s="15" t="s">
        <v>5</v>
      </c>
      <c r="G469" s="22">
        <v>16</v>
      </c>
      <c r="H469" s="22">
        <v>1</v>
      </c>
      <c r="I469" s="15">
        <v>2</v>
      </c>
      <c r="J469" s="23"/>
      <c r="K469" s="12">
        <v>2</v>
      </c>
      <c r="L469" s="22"/>
      <c r="M469" s="5"/>
      <c r="N469" s="6"/>
      <c r="O469" s="7"/>
      <c r="P469" s="8"/>
      <c r="Q469" s="7"/>
      <c r="R469" s="18">
        <f t="shared" si="14"/>
        <v>0</v>
      </c>
      <c r="S469" s="22">
        <v>1</v>
      </c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1</v>
      </c>
      <c r="Z469" s="11">
        <v>0</v>
      </c>
      <c r="AA469" s="18">
        <f t="shared" si="15"/>
        <v>1</v>
      </c>
    </row>
    <row r="470" spans="1:27" ht="15.95" customHeight="1" x14ac:dyDescent="0.15">
      <c r="A470" s="1">
        <v>459</v>
      </c>
      <c r="B470" s="29">
        <v>1</v>
      </c>
      <c r="C470" s="20">
        <v>3</v>
      </c>
      <c r="D470" s="21">
        <v>1</v>
      </c>
      <c r="E470" s="21">
        <v>25</v>
      </c>
      <c r="F470" s="15" t="s">
        <v>5</v>
      </c>
      <c r="G470" s="22">
        <v>16</v>
      </c>
      <c r="H470" s="22">
        <v>4</v>
      </c>
      <c r="I470" s="15">
        <v>2</v>
      </c>
      <c r="J470" s="23"/>
      <c r="K470" s="12">
        <v>2</v>
      </c>
      <c r="L470" s="22"/>
      <c r="M470" s="5"/>
      <c r="N470" s="6"/>
      <c r="O470" s="7"/>
      <c r="P470" s="8"/>
      <c r="Q470" s="7"/>
      <c r="R470" s="18">
        <f t="shared" si="14"/>
        <v>0</v>
      </c>
      <c r="S470" s="22">
        <v>1</v>
      </c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1</v>
      </c>
      <c r="Z470" s="11">
        <v>0</v>
      </c>
      <c r="AA470" s="18">
        <f t="shared" si="15"/>
        <v>1</v>
      </c>
    </row>
    <row r="471" spans="1:27" ht="15.95" customHeight="1" x14ac:dyDescent="0.15">
      <c r="A471" s="1">
        <v>460</v>
      </c>
      <c r="B471" s="29">
        <v>1</v>
      </c>
      <c r="C471" s="20">
        <v>3</v>
      </c>
      <c r="D471" s="21">
        <v>1</v>
      </c>
      <c r="E471" s="21">
        <v>25</v>
      </c>
      <c r="F471" s="15" t="s">
        <v>5</v>
      </c>
      <c r="G471" s="22">
        <v>17</v>
      </c>
      <c r="H471" s="22">
        <v>9</v>
      </c>
      <c r="I471" s="15">
        <v>2</v>
      </c>
      <c r="J471" s="23"/>
      <c r="K471" s="12">
        <v>2</v>
      </c>
      <c r="L471" s="22"/>
      <c r="M471" s="5"/>
      <c r="N471" s="6"/>
      <c r="O471" s="7"/>
      <c r="P471" s="8"/>
      <c r="Q471" s="7"/>
      <c r="R471" s="18">
        <f t="shared" si="14"/>
        <v>0</v>
      </c>
      <c r="S471" s="22">
        <v>1</v>
      </c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1</v>
      </c>
      <c r="Z471" s="11">
        <v>0</v>
      </c>
      <c r="AA471" s="18">
        <f t="shared" si="15"/>
        <v>1</v>
      </c>
    </row>
    <row r="472" spans="1:27" ht="15.95" customHeight="1" x14ac:dyDescent="0.15">
      <c r="A472" s="1">
        <v>461</v>
      </c>
      <c r="B472" s="29">
        <v>1</v>
      </c>
      <c r="C472" s="20">
        <v>3</v>
      </c>
      <c r="D472" s="21">
        <v>1</v>
      </c>
      <c r="E472" s="21">
        <v>25</v>
      </c>
      <c r="F472" s="15" t="s">
        <v>5</v>
      </c>
      <c r="G472" s="22">
        <v>17</v>
      </c>
      <c r="H472" s="22">
        <v>5</v>
      </c>
      <c r="I472" s="15">
        <v>2</v>
      </c>
      <c r="J472" s="23"/>
      <c r="K472" s="12">
        <v>2</v>
      </c>
      <c r="L472" s="22"/>
      <c r="M472" s="5"/>
      <c r="N472" s="6"/>
      <c r="O472" s="7"/>
      <c r="P472" s="8"/>
      <c r="Q472" s="7"/>
      <c r="R472" s="18">
        <f t="shared" si="14"/>
        <v>0</v>
      </c>
      <c r="S472" s="22">
        <v>1</v>
      </c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1</v>
      </c>
      <c r="Z472" s="11">
        <v>0</v>
      </c>
      <c r="AA472" s="18">
        <f t="shared" si="15"/>
        <v>1</v>
      </c>
    </row>
    <row r="473" spans="1:27" ht="15.95" customHeight="1" x14ac:dyDescent="0.15">
      <c r="A473" s="1">
        <v>462</v>
      </c>
      <c r="B473" s="29">
        <v>1</v>
      </c>
      <c r="C473" s="20">
        <v>3</v>
      </c>
      <c r="D473" s="21">
        <v>1</v>
      </c>
      <c r="E473" s="21">
        <v>25</v>
      </c>
      <c r="F473" s="15" t="s">
        <v>5</v>
      </c>
      <c r="G473" s="22">
        <v>9</v>
      </c>
      <c r="H473" s="22">
        <v>9</v>
      </c>
      <c r="I473" s="15">
        <v>2</v>
      </c>
      <c r="J473" s="23"/>
      <c r="K473" s="12">
        <v>2</v>
      </c>
      <c r="L473" s="22"/>
      <c r="M473" s="5"/>
      <c r="N473" s="6"/>
      <c r="O473" s="7"/>
      <c r="P473" s="8"/>
      <c r="Q473" s="7"/>
      <c r="R473" s="18">
        <f t="shared" si="14"/>
        <v>0</v>
      </c>
      <c r="S473" s="22">
        <v>1</v>
      </c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1</v>
      </c>
      <c r="Z473" s="11">
        <v>0</v>
      </c>
      <c r="AA473" s="18">
        <f t="shared" si="15"/>
        <v>1</v>
      </c>
    </row>
    <row r="474" spans="1:27" ht="15.95" customHeight="1" x14ac:dyDescent="0.15">
      <c r="A474" s="1">
        <v>463</v>
      </c>
      <c r="B474" s="29">
        <v>1</v>
      </c>
      <c r="C474" s="20">
        <v>3</v>
      </c>
      <c r="D474" s="21">
        <v>1</v>
      </c>
      <c r="E474" s="21">
        <v>25</v>
      </c>
      <c r="F474" s="15" t="s">
        <v>5</v>
      </c>
      <c r="G474" s="22">
        <v>9</v>
      </c>
      <c r="H474" s="22">
        <v>8</v>
      </c>
      <c r="I474" s="15">
        <v>2</v>
      </c>
      <c r="J474" s="23"/>
      <c r="K474" s="12">
        <v>2</v>
      </c>
      <c r="L474" s="22"/>
      <c r="M474" s="5"/>
      <c r="N474" s="6"/>
      <c r="O474" s="7"/>
      <c r="P474" s="8"/>
      <c r="Q474" s="7"/>
      <c r="R474" s="18">
        <f t="shared" si="14"/>
        <v>0</v>
      </c>
      <c r="S474" s="22">
        <v>1</v>
      </c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1</v>
      </c>
      <c r="Z474" s="11">
        <v>0</v>
      </c>
      <c r="AA474" s="18">
        <f t="shared" si="15"/>
        <v>1</v>
      </c>
    </row>
    <row r="475" spans="1:27" ht="15.95" customHeight="1" x14ac:dyDescent="0.15">
      <c r="A475" s="1">
        <v>464</v>
      </c>
      <c r="B475" s="29">
        <v>1</v>
      </c>
      <c r="C475" s="20">
        <v>3</v>
      </c>
      <c r="D475" s="21">
        <v>1</v>
      </c>
      <c r="E475" s="21">
        <v>25</v>
      </c>
      <c r="F475" s="15" t="s">
        <v>5</v>
      </c>
      <c r="G475" s="22">
        <v>10</v>
      </c>
      <c r="H475" s="22">
        <v>4</v>
      </c>
      <c r="I475" s="15">
        <v>2</v>
      </c>
      <c r="J475" s="23"/>
      <c r="K475" s="12">
        <v>2</v>
      </c>
      <c r="L475" s="22"/>
      <c r="M475" s="5"/>
      <c r="N475" s="6"/>
      <c r="O475" s="7"/>
      <c r="P475" s="8"/>
      <c r="Q475" s="7"/>
      <c r="R475" s="18">
        <f t="shared" si="14"/>
        <v>0</v>
      </c>
      <c r="S475" s="22">
        <v>1</v>
      </c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1</v>
      </c>
      <c r="Z475" s="11">
        <v>0</v>
      </c>
      <c r="AA475" s="18">
        <f t="shared" si="15"/>
        <v>1</v>
      </c>
    </row>
    <row r="476" spans="1:27" ht="15.95" customHeight="1" x14ac:dyDescent="0.15">
      <c r="A476" s="1">
        <v>465</v>
      </c>
      <c r="B476" s="29">
        <v>1</v>
      </c>
      <c r="C476" s="20">
        <v>3</v>
      </c>
      <c r="D476" s="21">
        <v>1</v>
      </c>
      <c r="E476" s="21">
        <v>25</v>
      </c>
      <c r="F476" s="15" t="s">
        <v>5</v>
      </c>
      <c r="G476" s="22">
        <v>10</v>
      </c>
      <c r="H476" s="22">
        <v>8</v>
      </c>
      <c r="I476" s="15">
        <v>2</v>
      </c>
      <c r="J476" s="23"/>
      <c r="K476" s="12">
        <v>2</v>
      </c>
      <c r="L476" s="22"/>
      <c r="M476" s="5"/>
      <c r="N476" s="6"/>
      <c r="O476" s="7"/>
      <c r="P476" s="8"/>
      <c r="Q476" s="7"/>
      <c r="R476" s="18">
        <f t="shared" si="14"/>
        <v>0</v>
      </c>
      <c r="S476" s="22">
        <v>1</v>
      </c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1</v>
      </c>
      <c r="Z476" s="11">
        <v>0</v>
      </c>
      <c r="AA476" s="18">
        <f t="shared" si="15"/>
        <v>1</v>
      </c>
    </row>
    <row r="477" spans="1:27" ht="15.95" customHeight="1" x14ac:dyDescent="0.15">
      <c r="A477" s="1">
        <v>466</v>
      </c>
      <c r="B477" s="29">
        <v>1</v>
      </c>
      <c r="C477" s="20">
        <v>3</v>
      </c>
      <c r="D477" s="21">
        <v>1</v>
      </c>
      <c r="E477" s="21">
        <v>25</v>
      </c>
      <c r="F477" s="15" t="s">
        <v>5</v>
      </c>
      <c r="G477" s="22">
        <v>11</v>
      </c>
      <c r="H477" s="22">
        <v>3</v>
      </c>
      <c r="I477" s="15">
        <v>2</v>
      </c>
      <c r="J477" s="23"/>
      <c r="K477" s="12">
        <v>2</v>
      </c>
      <c r="L477" s="22"/>
      <c r="M477" s="5"/>
      <c r="N477" s="6"/>
      <c r="O477" s="7"/>
      <c r="P477" s="8"/>
      <c r="Q477" s="7"/>
      <c r="R477" s="18">
        <f t="shared" si="14"/>
        <v>0</v>
      </c>
      <c r="S477" s="22">
        <v>1</v>
      </c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1</v>
      </c>
      <c r="Z477" s="11">
        <v>0</v>
      </c>
      <c r="AA477" s="18">
        <f t="shared" si="15"/>
        <v>1</v>
      </c>
    </row>
    <row r="478" spans="1:27" ht="15.95" customHeight="1" x14ac:dyDescent="0.15">
      <c r="A478" s="1">
        <v>467</v>
      </c>
      <c r="B478" s="29">
        <v>1</v>
      </c>
      <c r="C478" s="20">
        <v>3</v>
      </c>
      <c r="D478" s="21">
        <v>1</v>
      </c>
      <c r="E478" s="21">
        <v>25</v>
      </c>
      <c r="F478" s="15" t="s">
        <v>5</v>
      </c>
      <c r="G478" s="22">
        <v>11</v>
      </c>
      <c r="H478" s="22">
        <v>3</v>
      </c>
      <c r="I478" s="15">
        <v>2</v>
      </c>
      <c r="J478" s="23"/>
      <c r="K478" s="12">
        <v>2</v>
      </c>
      <c r="L478" s="22"/>
      <c r="M478" s="5"/>
      <c r="N478" s="6"/>
      <c r="O478" s="7"/>
      <c r="P478" s="8"/>
      <c r="Q478" s="7"/>
      <c r="R478" s="18">
        <f t="shared" si="14"/>
        <v>0</v>
      </c>
      <c r="S478" s="22">
        <v>1</v>
      </c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1</v>
      </c>
      <c r="Z478" s="11">
        <v>0</v>
      </c>
      <c r="AA478" s="18">
        <f t="shared" si="15"/>
        <v>1</v>
      </c>
    </row>
    <row r="479" spans="1:27" ht="15.95" customHeight="1" x14ac:dyDescent="0.15">
      <c r="A479" s="1">
        <v>468</v>
      </c>
      <c r="B479" s="29">
        <v>2</v>
      </c>
      <c r="C479" s="20">
        <v>3</v>
      </c>
      <c r="D479" s="21">
        <v>1</v>
      </c>
      <c r="E479" s="21">
        <v>25</v>
      </c>
      <c r="F479" s="15" t="s">
        <v>5</v>
      </c>
      <c r="G479" s="22"/>
      <c r="H479" s="22"/>
      <c r="I479" s="15"/>
      <c r="J479" s="23"/>
      <c r="K479" s="12">
        <v>2</v>
      </c>
      <c r="L479" s="22">
        <v>1</v>
      </c>
      <c r="M479" s="5"/>
      <c r="N479" s="6"/>
      <c r="O479" s="7"/>
      <c r="P479" s="8"/>
      <c r="Q479" s="7"/>
      <c r="R479" s="18">
        <f t="shared" si="14"/>
        <v>0</v>
      </c>
      <c r="S479" s="22">
        <v>1</v>
      </c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5</v>
      </c>
      <c r="Z479" s="11">
        <v>0</v>
      </c>
      <c r="AA479" s="18">
        <f t="shared" si="15"/>
        <v>5</v>
      </c>
    </row>
    <row r="480" spans="1:27" ht="15.95" customHeight="1" x14ac:dyDescent="0.15">
      <c r="A480" s="1">
        <v>469</v>
      </c>
      <c r="B480" s="29">
        <v>2</v>
      </c>
      <c r="C480" s="20">
        <v>3</v>
      </c>
      <c r="D480" s="21">
        <v>1</v>
      </c>
      <c r="E480" s="21">
        <v>25</v>
      </c>
      <c r="F480" s="15" t="s">
        <v>5</v>
      </c>
      <c r="G480" s="22"/>
      <c r="H480" s="22"/>
      <c r="I480" s="15"/>
      <c r="J480" s="23"/>
      <c r="K480" s="12">
        <v>2</v>
      </c>
      <c r="L480" s="22">
        <v>1</v>
      </c>
      <c r="M480" s="5"/>
      <c r="N480" s="6"/>
      <c r="O480" s="7"/>
      <c r="P480" s="8"/>
      <c r="Q480" s="7"/>
      <c r="R480" s="18">
        <f t="shared" si="14"/>
        <v>0</v>
      </c>
      <c r="S480" s="22">
        <v>1</v>
      </c>
      <c r="T480" s="5">
        <v>0</v>
      </c>
      <c r="U480" s="6">
        <v>1</v>
      </c>
      <c r="V480" s="7">
        <v>0</v>
      </c>
      <c r="W480" s="8">
        <v>0</v>
      </c>
      <c r="X480" s="7">
        <v>0</v>
      </c>
      <c r="Y480" s="7">
        <v>0</v>
      </c>
      <c r="Z480" s="11">
        <v>0</v>
      </c>
      <c r="AA480" s="18">
        <f t="shared" si="15"/>
        <v>1</v>
      </c>
    </row>
    <row r="481" spans="1:27" ht="15.95" customHeight="1" x14ac:dyDescent="0.15">
      <c r="A481" s="1">
        <v>470</v>
      </c>
      <c r="B481" s="29">
        <v>2</v>
      </c>
      <c r="C481" s="20">
        <v>3</v>
      </c>
      <c r="D481" s="21">
        <v>1</v>
      </c>
      <c r="E481" s="21">
        <v>25</v>
      </c>
      <c r="F481" s="15" t="s">
        <v>5</v>
      </c>
      <c r="G481" s="22"/>
      <c r="H481" s="22"/>
      <c r="I481" s="15"/>
      <c r="J481" s="23"/>
      <c r="K481" s="12">
        <v>2</v>
      </c>
      <c r="L481" s="22">
        <v>1</v>
      </c>
      <c r="M481" s="5"/>
      <c r="N481" s="6"/>
      <c r="O481" s="7"/>
      <c r="P481" s="8"/>
      <c r="Q481" s="7"/>
      <c r="R481" s="18">
        <f t="shared" si="14"/>
        <v>0</v>
      </c>
      <c r="S481" s="22">
        <v>1</v>
      </c>
      <c r="T481" s="5">
        <v>0</v>
      </c>
      <c r="U481" s="6">
        <v>1</v>
      </c>
      <c r="V481" s="7">
        <v>0</v>
      </c>
      <c r="W481" s="8">
        <v>0</v>
      </c>
      <c r="X481" s="7">
        <v>0</v>
      </c>
      <c r="Y481" s="7">
        <v>0</v>
      </c>
      <c r="Z481" s="11">
        <v>0</v>
      </c>
      <c r="AA481" s="18">
        <f t="shared" si="15"/>
        <v>1</v>
      </c>
    </row>
    <row r="482" spans="1:27" ht="15.95" customHeight="1" x14ac:dyDescent="0.15">
      <c r="A482" s="1">
        <v>471</v>
      </c>
      <c r="B482" s="29">
        <v>2</v>
      </c>
      <c r="C482" s="20">
        <v>3</v>
      </c>
      <c r="D482" s="21">
        <v>1</v>
      </c>
      <c r="E482" s="21">
        <v>25</v>
      </c>
      <c r="F482" s="15" t="s">
        <v>5</v>
      </c>
      <c r="G482" s="22"/>
      <c r="H482" s="22"/>
      <c r="I482" s="15"/>
      <c r="J482" s="23"/>
      <c r="K482" s="12">
        <v>1</v>
      </c>
      <c r="L482" s="22">
        <v>3</v>
      </c>
      <c r="M482" s="5">
        <v>0</v>
      </c>
      <c r="N482" s="6">
        <v>0</v>
      </c>
      <c r="O482" s="7">
        <v>0</v>
      </c>
      <c r="P482" s="8">
        <v>0</v>
      </c>
      <c r="Q482" s="7">
        <v>1</v>
      </c>
      <c r="R482" s="18">
        <f t="shared" si="14"/>
        <v>1</v>
      </c>
      <c r="S482" s="22"/>
      <c r="T482" s="5"/>
      <c r="U482" s="6"/>
      <c r="V482" s="7"/>
      <c r="W482" s="8"/>
      <c r="X482" s="7"/>
      <c r="Y482" s="7"/>
      <c r="Z482" s="11"/>
      <c r="AA482" s="18">
        <f t="shared" si="15"/>
        <v>0</v>
      </c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18" sqref="AQ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7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1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0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2</v>
      </c>
      <c r="AW6" s="65">
        <v>0</v>
      </c>
      <c r="AX6" s="128">
        <v>0</v>
      </c>
      <c r="AY6" s="129">
        <v>0</v>
      </c>
      <c r="AZ6" s="65">
        <v>0</v>
      </c>
      <c r="BA6" s="65">
        <v>1</v>
      </c>
      <c r="BB6" s="65">
        <v>0</v>
      </c>
      <c r="BC6" s="130">
        <v>0</v>
      </c>
      <c r="BD6" s="129">
        <v>6</v>
      </c>
      <c r="BE6" s="65">
        <v>0</v>
      </c>
      <c r="BF6" s="65">
        <v>3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1</v>
      </c>
      <c r="BB11" s="65">
        <v>0</v>
      </c>
      <c r="BC11" s="130">
        <v>0</v>
      </c>
      <c r="BD11" s="129">
        <v>0</v>
      </c>
      <c r="BE11" s="65">
        <v>0</v>
      </c>
      <c r="BF11" s="65">
        <v>1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11</v>
      </c>
      <c r="H4" s="138" t="s">
        <v>53</v>
      </c>
      <c r="K4" s="294">
        <v>50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8</v>
      </c>
      <c r="E10" s="55">
        <v>12</v>
      </c>
      <c r="F10" s="55">
        <v>5</v>
      </c>
      <c r="G10" s="55">
        <v>2</v>
      </c>
      <c r="H10" s="55">
        <v>6</v>
      </c>
      <c r="I10" s="55">
        <v>7</v>
      </c>
      <c r="J10" s="55">
        <v>2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50</v>
      </c>
      <c r="D16" s="55">
        <v>50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27</v>
      </c>
      <c r="C23" s="286"/>
      <c r="D23" s="285">
        <v>15</v>
      </c>
      <c r="E23" s="286"/>
      <c r="F23" s="285">
        <v>8</v>
      </c>
      <c r="G23" s="287"/>
      <c r="H23" s="286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7</v>
      </c>
      <c r="K29" s="83">
        <v>13</v>
      </c>
      <c r="L29" s="83">
        <v>6</v>
      </c>
      <c r="M29" s="83">
        <v>3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25</v>
      </c>
      <c r="C30" s="55">
        <v>1</v>
      </c>
      <c r="D30" s="55">
        <v>0</v>
      </c>
      <c r="E30" s="55">
        <v>1</v>
      </c>
      <c r="F30" s="55">
        <v>0</v>
      </c>
      <c r="G30" s="55">
        <v>27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8</v>
      </c>
      <c r="D50" s="88">
        <v>0</v>
      </c>
      <c r="E50" s="89">
        <v>0</v>
      </c>
      <c r="F50" s="88">
        <v>0</v>
      </c>
      <c r="G50" s="90">
        <v>8</v>
      </c>
      <c r="H50" s="91">
        <v>0</v>
      </c>
      <c r="I50" s="88">
        <v>8</v>
      </c>
      <c r="J50" s="88">
        <v>0</v>
      </c>
      <c r="K50" s="88">
        <v>0</v>
      </c>
      <c r="L50" s="88">
        <v>3</v>
      </c>
      <c r="M50" s="88">
        <v>3</v>
      </c>
      <c r="N50" s="88">
        <v>0</v>
      </c>
      <c r="O50" s="92">
        <v>14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50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0</v>
      </c>
      <c r="F76" s="286"/>
      <c r="G76" s="285">
        <v>2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4</v>
      </c>
      <c r="F77" s="286"/>
      <c r="G77" s="285">
        <v>2</v>
      </c>
      <c r="H77" s="287"/>
      <c r="I77" s="287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3</v>
      </c>
      <c r="F78" s="286"/>
      <c r="G78" s="285">
        <v>4</v>
      </c>
      <c r="H78" s="287"/>
      <c r="I78" s="287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3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6</v>
      </c>
      <c r="D81" s="286"/>
      <c r="E81" s="285">
        <v>0</v>
      </c>
      <c r="F81" s="286"/>
      <c r="G81" s="285">
        <v>0</v>
      </c>
      <c r="H81" s="287"/>
      <c r="I81" s="287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85">
        <v>4</v>
      </c>
      <c r="D82" s="286"/>
      <c r="E82" s="285">
        <v>3</v>
      </c>
      <c r="F82" s="286"/>
      <c r="G82" s="285">
        <v>0</v>
      </c>
      <c r="H82" s="287"/>
      <c r="I82" s="287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27</v>
      </c>
      <c r="D84" s="405"/>
      <c r="E84" s="404">
        <v>15</v>
      </c>
      <c r="F84" s="405"/>
      <c r="G84" s="406">
        <v>8</v>
      </c>
      <c r="H84" s="406"/>
      <c r="I84" s="404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1</v>
      </c>
      <c r="O93" s="85">
        <v>2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1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2</v>
      </c>
      <c r="M95" s="85">
        <v>3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4</v>
      </c>
      <c r="N98" s="85">
        <v>1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1</v>
      </c>
      <c r="M99" s="85">
        <v>1</v>
      </c>
      <c r="N99" s="85">
        <v>2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7</v>
      </c>
      <c r="M101" s="100">
        <v>13</v>
      </c>
      <c r="N101" s="100">
        <v>6</v>
      </c>
      <c r="O101" s="100">
        <v>3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1</v>
      </c>
      <c r="E102" s="55">
        <v>0</v>
      </c>
      <c r="F102" s="55">
        <v>1</v>
      </c>
      <c r="G102" s="55">
        <v>0</v>
      </c>
      <c r="H102" s="55">
        <v>27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15</v>
      </c>
      <c r="D118" s="106">
        <v>0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0</v>
      </c>
      <c r="E130" s="109">
        <v>0</v>
      </c>
      <c r="F130" s="109">
        <v>0</v>
      </c>
      <c r="G130" s="110">
        <v>0</v>
      </c>
      <c r="H130" s="111">
        <v>4</v>
      </c>
      <c r="I130" s="112">
        <v>4</v>
      </c>
      <c r="J130" s="109">
        <v>0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1</v>
      </c>
      <c r="N145" s="88">
        <v>1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4</v>
      </c>
      <c r="E146" s="88">
        <v>0</v>
      </c>
      <c r="F146" s="89">
        <v>0</v>
      </c>
      <c r="G146" s="88">
        <v>0</v>
      </c>
      <c r="H146" s="113">
        <v>4</v>
      </c>
      <c r="I146" s="91">
        <v>0</v>
      </c>
      <c r="J146" s="88">
        <v>4</v>
      </c>
      <c r="K146" s="88">
        <v>0</v>
      </c>
      <c r="L146" s="88">
        <v>0</v>
      </c>
      <c r="M146" s="88">
        <v>2</v>
      </c>
      <c r="N146" s="88">
        <v>2</v>
      </c>
      <c r="O146" s="88">
        <v>0</v>
      </c>
      <c r="P146" s="55">
        <v>8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8</v>
      </c>
      <c r="E152" s="55">
        <v>0</v>
      </c>
      <c r="F152" s="55">
        <v>0</v>
      </c>
      <c r="G152" s="55">
        <v>0</v>
      </c>
      <c r="H152" s="113">
        <v>8</v>
      </c>
      <c r="I152" s="55">
        <v>0</v>
      </c>
      <c r="J152" s="55">
        <v>8</v>
      </c>
      <c r="K152" s="55">
        <v>0</v>
      </c>
      <c r="L152" s="55">
        <v>0</v>
      </c>
      <c r="M152" s="55">
        <v>3</v>
      </c>
      <c r="N152" s="55">
        <v>3</v>
      </c>
      <c r="O152" s="55">
        <v>0</v>
      </c>
      <c r="P152" s="55">
        <v>14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27</v>
      </c>
      <c r="G159" s="286"/>
      <c r="H159" s="285">
        <v>15</v>
      </c>
      <c r="I159" s="286"/>
      <c r="J159" s="285">
        <v>8</v>
      </c>
      <c r="K159" s="287"/>
      <c r="L159" s="286"/>
      <c r="M159" s="55">
        <v>50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27</v>
      </c>
      <c r="G171" s="286"/>
      <c r="H171" s="285">
        <v>15</v>
      </c>
      <c r="I171" s="286"/>
      <c r="J171" s="285">
        <v>8</v>
      </c>
      <c r="K171" s="287"/>
      <c r="L171" s="286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25</v>
      </c>
      <c r="G179" s="55">
        <v>1</v>
      </c>
      <c r="H179" s="55">
        <v>0</v>
      </c>
      <c r="I179" s="55">
        <v>1</v>
      </c>
      <c r="J179" s="55">
        <v>0</v>
      </c>
      <c r="K179" s="104">
        <v>27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25</v>
      </c>
      <c r="G191" s="55">
        <v>1</v>
      </c>
      <c r="H191" s="55">
        <v>0</v>
      </c>
      <c r="I191" s="55">
        <v>1</v>
      </c>
      <c r="J191" s="55">
        <v>0</v>
      </c>
      <c r="K191" s="104">
        <v>27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7</v>
      </c>
      <c r="G198" s="87">
        <v>13</v>
      </c>
      <c r="H198" s="87">
        <v>6</v>
      </c>
      <c r="I198" s="87">
        <v>3</v>
      </c>
      <c r="J198" s="87">
        <v>0</v>
      </c>
      <c r="K198" s="116">
        <v>29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7</v>
      </c>
      <c r="G210" s="92">
        <v>13</v>
      </c>
      <c r="H210" s="92">
        <v>6</v>
      </c>
      <c r="I210" s="92">
        <v>3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2</v>
      </c>
      <c r="G272" s="87">
        <v>2</v>
      </c>
      <c r="H272" s="87">
        <v>2</v>
      </c>
      <c r="I272" s="87">
        <v>0</v>
      </c>
      <c r="J272" s="87">
        <v>0</v>
      </c>
      <c r="K272" s="93">
        <v>6</v>
      </c>
      <c r="L272" s="92">
        <v>0</v>
      </c>
      <c r="M272" s="92">
        <v>8</v>
      </c>
      <c r="N272" s="92">
        <v>0</v>
      </c>
      <c r="O272" s="92">
        <v>0</v>
      </c>
      <c r="P272" s="92">
        <v>3</v>
      </c>
      <c r="Q272" s="92">
        <v>3</v>
      </c>
      <c r="R272" s="92">
        <v>0</v>
      </c>
      <c r="S272" s="55">
        <v>14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2</v>
      </c>
      <c r="G284" s="55">
        <v>2</v>
      </c>
      <c r="H284" s="55">
        <v>2</v>
      </c>
      <c r="I284" s="55">
        <v>0</v>
      </c>
      <c r="J284" s="55">
        <v>0</v>
      </c>
      <c r="K284" s="93">
        <v>6</v>
      </c>
      <c r="L284" s="92">
        <v>0</v>
      </c>
      <c r="M284" s="92">
        <v>8</v>
      </c>
      <c r="N284" s="92">
        <v>0</v>
      </c>
      <c r="O284" s="92">
        <v>0</v>
      </c>
      <c r="P284" s="92">
        <v>3</v>
      </c>
      <c r="Q284" s="92">
        <v>3</v>
      </c>
      <c r="R284" s="92">
        <v>0</v>
      </c>
      <c r="S284" s="55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5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1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1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12</v>
      </c>
      <c r="H4" s="138" t="s">
        <v>53</v>
      </c>
      <c r="K4" s="294">
        <v>58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3</v>
      </c>
      <c r="C10" s="55">
        <v>11</v>
      </c>
      <c r="D10" s="55">
        <v>4</v>
      </c>
      <c r="E10" s="55">
        <v>10</v>
      </c>
      <c r="F10" s="55">
        <v>14</v>
      </c>
      <c r="G10" s="55">
        <v>4</v>
      </c>
      <c r="H10" s="55">
        <v>2</v>
      </c>
      <c r="I10" s="55">
        <v>8</v>
      </c>
      <c r="J10" s="55">
        <v>2</v>
      </c>
      <c r="K10" s="55">
        <v>58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58</v>
      </c>
      <c r="D16" s="55">
        <v>58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41</v>
      </c>
      <c r="C23" s="286"/>
      <c r="D23" s="285">
        <v>14</v>
      </c>
      <c r="E23" s="286"/>
      <c r="F23" s="285">
        <v>3</v>
      </c>
      <c r="G23" s="287"/>
      <c r="H23" s="286"/>
      <c r="I23" s="55">
        <v>58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13</v>
      </c>
      <c r="K29" s="83">
        <v>20</v>
      </c>
      <c r="L29" s="83">
        <v>6</v>
      </c>
      <c r="M29" s="83">
        <v>9</v>
      </c>
      <c r="N29" s="83">
        <v>0</v>
      </c>
      <c r="O29" s="83">
        <v>48</v>
      </c>
    </row>
    <row r="30" spans="1:19" ht="14.1" customHeight="1" x14ac:dyDescent="0.15">
      <c r="A30" s="139" t="s">
        <v>51</v>
      </c>
      <c r="B30" s="55">
        <v>29</v>
      </c>
      <c r="C30" s="55">
        <v>7</v>
      </c>
      <c r="D30" s="55">
        <v>0</v>
      </c>
      <c r="E30" s="55">
        <v>5</v>
      </c>
      <c r="F30" s="55">
        <v>0</v>
      </c>
      <c r="G30" s="55">
        <v>41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58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2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5</v>
      </c>
      <c r="F76" s="286"/>
      <c r="G76" s="285">
        <v>0</v>
      </c>
      <c r="H76" s="287"/>
      <c r="I76" s="287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0</v>
      </c>
      <c r="F77" s="286"/>
      <c r="G77" s="285">
        <v>1</v>
      </c>
      <c r="H77" s="287"/>
      <c r="I77" s="28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5">
        <v>10</v>
      </c>
      <c r="D78" s="286"/>
      <c r="E78" s="285">
        <v>0</v>
      </c>
      <c r="F78" s="286"/>
      <c r="G78" s="285">
        <v>0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11</v>
      </c>
      <c r="D79" s="286"/>
      <c r="E79" s="285">
        <v>3</v>
      </c>
      <c r="F79" s="286"/>
      <c r="G79" s="285">
        <v>0</v>
      </c>
      <c r="H79" s="287"/>
      <c r="I79" s="287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85">
        <v>4</v>
      </c>
      <c r="D80" s="286"/>
      <c r="E80" s="285">
        <v>0</v>
      </c>
      <c r="F80" s="286"/>
      <c r="G80" s="285">
        <v>0</v>
      </c>
      <c r="H80" s="287"/>
      <c r="I80" s="287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4</v>
      </c>
      <c r="D82" s="286"/>
      <c r="E82" s="285">
        <v>2</v>
      </c>
      <c r="F82" s="286"/>
      <c r="G82" s="285">
        <v>2</v>
      </c>
      <c r="H82" s="287"/>
      <c r="I82" s="287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41</v>
      </c>
      <c r="D84" s="405"/>
      <c r="E84" s="404">
        <v>14</v>
      </c>
      <c r="F84" s="405"/>
      <c r="G84" s="406">
        <v>3</v>
      </c>
      <c r="H84" s="406"/>
      <c r="I84" s="404"/>
      <c r="J84" s="103">
        <v>58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5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5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6</v>
      </c>
      <c r="N95" s="85">
        <v>2</v>
      </c>
      <c r="O95" s="85">
        <v>2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9</v>
      </c>
      <c r="D96" s="55">
        <v>1</v>
      </c>
      <c r="E96" s="55">
        <v>0</v>
      </c>
      <c r="F96" s="55">
        <v>0</v>
      </c>
      <c r="G96" s="55">
        <v>0</v>
      </c>
      <c r="H96" s="55">
        <v>10</v>
      </c>
      <c r="J96" s="139">
        <v>5</v>
      </c>
      <c r="K96" s="49" t="s">
        <v>58</v>
      </c>
      <c r="L96" s="100">
        <v>5</v>
      </c>
      <c r="M96" s="85">
        <v>8</v>
      </c>
      <c r="N96" s="85">
        <v>1</v>
      </c>
      <c r="O96" s="85">
        <v>0</v>
      </c>
      <c r="P96" s="105">
        <v>0</v>
      </c>
      <c r="Q96" s="100">
        <v>14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3</v>
      </c>
      <c r="E97" s="55">
        <v>0</v>
      </c>
      <c r="F97" s="55">
        <v>0</v>
      </c>
      <c r="G97" s="55">
        <v>0</v>
      </c>
      <c r="H97" s="55">
        <v>11</v>
      </c>
      <c r="J97" s="139">
        <v>6</v>
      </c>
      <c r="K97" s="49" t="s">
        <v>59</v>
      </c>
      <c r="L97" s="100">
        <v>2</v>
      </c>
      <c r="M97" s="85">
        <v>2</v>
      </c>
      <c r="N97" s="85">
        <v>0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2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3</v>
      </c>
      <c r="M99" s="85">
        <v>0</v>
      </c>
      <c r="N99" s="85">
        <v>1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1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13</v>
      </c>
      <c r="M101" s="100">
        <v>20</v>
      </c>
      <c r="N101" s="100">
        <v>6</v>
      </c>
      <c r="O101" s="100">
        <v>9</v>
      </c>
      <c r="P101" s="100">
        <v>0</v>
      </c>
      <c r="Q101" s="100">
        <v>48</v>
      </c>
    </row>
    <row r="102" spans="1:17" ht="14.1" customHeight="1" x14ac:dyDescent="0.15">
      <c r="A102" s="131" t="s">
        <v>50</v>
      </c>
      <c r="B102" s="132"/>
      <c r="C102" s="55">
        <v>29</v>
      </c>
      <c r="D102" s="55">
        <v>7</v>
      </c>
      <c r="E102" s="55">
        <v>0</v>
      </c>
      <c r="F102" s="55">
        <v>5</v>
      </c>
      <c r="G102" s="55">
        <v>0</v>
      </c>
      <c r="H102" s="55">
        <v>41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14</v>
      </c>
      <c r="D118" s="106">
        <v>0</v>
      </c>
      <c r="E118" s="106">
        <v>0</v>
      </c>
      <c r="F118" s="106">
        <v>14</v>
      </c>
      <c r="G118" s="76"/>
      <c r="H118" s="315" t="s">
        <v>50</v>
      </c>
      <c r="I118" s="317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2</v>
      </c>
      <c r="D134" s="109">
        <v>0</v>
      </c>
      <c r="E134" s="109">
        <v>0</v>
      </c>
      <c r="F134" s="109">
        <v>0</v>
      </c>
      <c r="G134" s="110">
        <v>0</v>
      </c>
      <c r="H134" s="111">
        <v>2</v>
      </c>
      <c r="I134" s="112">
        <v>2</v>
      </c>
      <c r="J134" s="109">
        <v>0</v>
      </c>
      <c r="K134" s="109">
        <v>0</v>
      </c>
      <c r="L134" s="106">
        <v>2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2</v>
      </c>
      <c r="E150" s="88">
        <v>0</v>
      </c>
      <c r="F150" s="89">
        <v>0</v>
      </c>
      <c r="G150" s="88">
        <v>0</v>
      </c>
      <c r="H150" s="113">
        <v>2</v>
      </c>
      <c r="I150" s="91">
        <v>0</v>
      </c>
      <c r="J150" s="88">
        <v>2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3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41</v>
      </c>
      <c r="G159" s="286"/>
      <c r="H159" s="285">
        <v>14</v>
      </c>
      <c r="I159" s="286"/>
      <c r="J159" s="285">
        <v>3</v>
      </c>
      <c r="K159" s="287"/>
      <c r="L159" s="286"/>
      <c r="M159" s="55">
        <v>58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41</v>
      </c>
      <c r="G171" s="286"/>
      <c r="H171" s="285">
        <v>14</v>
      </c>
      <c r="I171" s="286"/>
      <c r="J171" s="285">
        <v>3</v>
      </c>
      <c r="K171" s="287"/>
      <c r="L171" s="286"/>
      <c r="M171" s="55">
        <v>58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29</v>
      </c>
      <c r="G179" s="55">
        <v>7</v>
      </c>
      <c r="H179" s="55">
        <v>0</v>
      </c>
      <c r="I179" s="55">
        <v>5</v>
      </c>
      <c r="J179" s="55">
        <v>0</v>
      </c>
      <c r="K179" s="104">
        <v>41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29</v>
      </c>
      <c r="G191" s="55">
        <v>7</v>
      </c>
      <c r="H191" s="55">
        <v>0</v>
      </c>
      <c r="I191" s="55">
        <v>5</v>
      </c>
      <c r="J191" s="55">
        <v>0</v>
      </c>
      <c r="K191" s="104">
        <v>41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13</v>
      </c>
      <c r="G198" s="87">
        <v>20</v>
      </c>
      <c r="H198" s="87">
        <v>6</v>
      </c>
      <c r="I198" s="87">
        <v>9</v>
      </c>
      <c r="J198" s="87">
        <v>0</v>
      </c>
      <c r="K198" s="116">
        <v>48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13</v>
      </c>
      <c r="G210" s="92">
        <v>20</v>
      </c>
      <c r="H210" s="92">
        <v>6</v>
      </c>
      <c r="I210" s="92">
        <v>9</v>
      </c>
      <c r="J210" s="92">
        <v>0</v>
      </c>
      <c r="K210" s="116">
        <v>48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3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3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1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2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3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5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5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1</v>
      </c>
      <c r="AG8" s="65">
        <v>0</v>
      </c>
      <c r="AH8" s="65">
        <v>0</v>
      </c>
      <c r="AI8" s="128">
        <v>0</v>
      </c>
      <c r="AJ8" s="129">
        <v>0</v>
      </c>
      <c r="AK8" s="65">
        <v>1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2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13</v>
      </c>
      <c r="H4" s="138" t="s">
        <v>53</v>
      </c>
      <c r="K4" s="294">
        <v>54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12</v>
      </c>
      <c r="D10" s="55">
        <v>9</v>
      </c>
      <c r="E10" s="55">
        <v>15</v>
      </c>
      <c r="F10" s="55">
        <v>6</v>
      </c>
      <c r="G10" s="55">
        <v>3</v>
      </c>
      <c r="H10" s="55">
        <v>1</v>
      </c>
      <c r="I10" s="55">
        <v>3</v>
      </c>
      <c r="J10" s="55">
        <v>4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32</v>
      </c>
      <c r="C23" s="286"/>
      <c r="D23" s="285">
        <v>15</v>
      </c>
      <c r="E23" s="286"/>
      <c r="F23" s="285">
        <v>7</v>
      </c>
      <c r="G23" s="287"/>
      <c r="H23" s="286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8</v>
      </c>
      <c r="K29" s="83">
        <v>16</v>
      </c>
      <c r="L29" s="83">
        <v>9</v>
      </c>
      <c r="M29" s="83">
        <v>2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27</v>
      </c>
      <c r="C30" s="55">
        <v>3</v>
      </c>
      <c r="D30" s="55">
        <v>1</v>
      </c>
      <c r="E30" s="55">
        <v>1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12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7</v>
      </c>
      <c r="D50" s="88">
        <v>0</v>
      </c>
      <c r="E50" s="89">
        <v>0</v>
      </c>
      <c r="F50" s="88">
        <v>0</v>
      </c>
      <c r="G50" s="90">
        <v>7</v>
      </c>
      <c r="H50" s="91">
        <v>0</v>
      </c>
      <c r="I50" s="88">
        <v>7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2" t="s">
        <v>50</v>
      </c>
      <c r="B68" s="403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9</v>
      </c>
      <c r="D76" s="286"/>
      <c r="E76" s="285">
        <v>1</v>
      </c>
      <c r="F76" s="286"/>
      <c r="G76" s="285">
        <v>2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5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7</v>
      </c>
      <c r="D78" s="286"/>
      <c r="E78" s="285">
        <v>4</v>
      </c>
      <c r="F78" s="286"/>
      <c r="G78" s="285">
        <v>4</v>
      </c>
      <c r="H78" s="287"/>
      <c r="I78" s="287"/>
      <c r="J78" s="101">
        <v>15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0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0</v>
      </c>
      <c r="F80" s="286"/>
      <c r="G80" s="285">
        <v>0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1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3</v>
      </c>
      <c r="F83" s="400"/>
      <c r="G83" s="401">
        <v>0</v>
      </c>
      <c r="H83" s="401"/>
      <c r="I83" s="399"/>
      <c r="J83" s="102">
        <v>4</v>
      </c>
    </row>
    <row r="84" spans="1:17" ht="14.1" customHeight="1" thickTop="1" x14ac:dyDescent="0.15">
      <c r="A84" s="402" t="s">
        <v>50</v>
      </c>
      <c r="B84" s="403"/>
      <c r="C84" s="404">
        <v>32</v>
      </c>
      <c r="D84" s="405"/>
      <c r="E84" s="404">
        <v>15</v>
      </c>
      <c r="F84" s="405"/>
      <c r="G84" s="406">
        <v>7</v>
      </c>
      <c r="H84" s="406"/>
      <c r="I84" s="404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7</v>
      </c>
      <c r="N93" s="85">
        <v>0</v>
      </c>
      <c r="O93" s="85">
        <v>0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1</v>
      </c>
      <c r="E94" s="55">
        <v>0</v>
      </c>
      <c r="F94" s="55">
        <v>0</v>
      </c>
      <c r="G94" s="55">
        <v>0</v>
      </c>
      <c r="H94" s="55">
        <v>9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3</v>
      </c>
      <c r="M95" s="85">
        <v>2</v>
      </c>
      <c r="N95" s="85">
        <v>4</v>
      </c>
      <c r="O95" s="85">
        <v>0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2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1</v>
      </c>
      <c r="M96" s="85">
        <v>1</v>
      </c>
      <c r="N96" s="85">
        <v>2</v>
      </c>
      <c r="O96" s="85">
        <v>2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1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1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8</v>
      </c>
      <c r="M101" s="100">
        <v>16</v>
      </c>
      <c r="N101" s="100">
        <v>9</v>
      </c>
      <c r="O101" s="100">
        <v>2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27</v>
      </c>
      <c r="D102" s="55">
        <v>3</v>
      </c>
      <c r="E102" s="55">
        <v>1</v>
      </c>
      <c r="F102" s="55">
        <v>1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15</v>
      </c>
      <c r="D118" s="106">
        <v>0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12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0</v>
      </c>
      <c r="E130" s="109">
        <v>0</v>
      </c>
      <c r="F130" s="109">
        <v>0</v>
      </c>
      <c r="G130" s="110">
        <v>0</v>
      </c>
      <c r="H130" s="111">
        <v>4</v>
      </c>
      <c r="I130" s="112">
        <v>4</v>
      </c>
      <c r="J130" s="109">
        <v>0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4</v>
      </c>
      <c r="E146" s="88">
        <v>0</v>
      </c>
      <c r="F146" s="89">
        <v>0</v>
      </c>
      <c r="G146" s="88">
        <v>0</v>
      </c>
      <c r="H146" s="113">
        <v>4</v>
      </c>
      <c r="I146" s="91">
        <v>0</v>
      </c>
      <c r="J146" s="88">
        <v>4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7</v>
      </c>
      <c r="E152" s="55">
        <v>0</v>
      </c>
      <c r="F152" s="55">
        <v>0</v>
      </c>
      <c r="G152" s="55">
        <v>0</v>
      </c>
      <c r="H152" s="113">
        <v>7</v>
      </c>
      <c r="I152" s="55">
        <v>0</v>
      </c>
      <c r="J152" s="55">
        <v>7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32</v>
      </c>
      <c r="G159" s="286"/>
      <c r="H159" s="285">
        <v>15</v>
      </c>
      <c r="I159" s="286"/>
      <c r="J159" s="285">
        <v>7</v>
      </c>
      <c r="K159" s="287"/>
      <c r="L159" s="286"/>
      <c r="M159" s="55">
        <v>54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32</v>
      </c>
      <c r="G171" s="286"/>
      <c r="H171" s="285">
        <v>15</v>
      </c>
      <c r="I171" s="286"/>
      <c r="J171" s="285">
        <v>7</v>
      </c>
      <c r="K171" s="287"/>
      <c r="L171" s="286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27</v>
      </c>
      <c r="G179" s="55">
        <v>3</v>
      </c>
      <c r="H179" s="55">
        <v>1</v>
      </c>
      <c r="I179" s="55">
        <v>1</v>
      </c>
      <c r="J179" s="55">
        <v>0</v>
      </c>
      <c r="K179" s="104">
        <v>32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27</v>
      </c>
      <c r="G191" s="55">
        <v>3</v>
      </c>
      <c r="H191" s="55">
        <v>1</v>
      </c>
      <c r="I191" s="55">
        <v>1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8</v>
      </c>
      <c r="G198" s="87">
        <v>16</v>
      </c>
      <c r="H198" s="87">
        <v>9</v>
      </c>
      <c r="I198" s="87">
        <v>2</v>
      </c>
      <c r="J198" s="87">
        <v>0</v>
      </c>
      <c r="K198" s="116">
        <v>35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8</v>
      </c>
      <c r="G210" s="92">
        <v>16</v>
      </c>
      <c r="H210" s="92">
        <v>9</v>
      </c>
      <c r="I210" s="92">
        <v>2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12</v>
      </c>
      <c r="L234" s="87">
        <v>0</v>
      </c>
      <c r="M234" s="55">
        <v>15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12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3</v>
      </c>
      <c r="G272" s="87">
        <v>0</v>
      </c>
      <c r="H272" s="87">
        <v>3</v>
      </c>
      <c r="I272" s="87">
        <v>0</v>
      </c>
      <c r="J272" s="87">
        <v>0</v>
      </c>
      <c r="K272" s="93">
        <v>6</v>
      </c>
      <c r="L272" s="92">
        <v>0</v>
      </c>
      <c r="M272" s="92">
        <v>7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3</v>
      </c>
      <c r="G284" s="55">
        <v>0</v>
      </c>
      <c r="H284" s="55">
        <v>3</v>
      </c>
      <c r="I284" s="55">
        <v>0</v>
      </c>
      <c r="J284" s="55">
        <v>0</v>
      </c>
      <c r="K284" s="93">
        <v>6</v>
      </c>
      <c r="L284" s="92">
        <v>0</v>
      </c>
      <c r="M284" s="92">
        <v>7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O8" sqref="O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1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1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0</v>
      </c>
      <c r="BF5" s="78">
        <v>1</v>
      </c>
      <c r="BG5" s="78">
        <v>1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1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1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2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1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14</v>
      </c>
      <c r="H4" s="138" t="s">
        <v>53</v>
      </c>
      <c r="K4" s="294">
        <v>54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4</v>
      </c>
      <c r="C10" s="55">
        <v>7</v>
      </c>
      <c r="D10" s="55">
        <v>2</v>
      </c>
      <c r="E10" s="55">
        <v>8</v>
      </c>
      <c r="F10" s="55">
        <v>8</v>
      </c>
      <c r="G10" s="55">
        <v>4</v>
      </c>
      <c r="H10" s="55">
        <v>9</v>
      </c>
      <c r="I10" s="55">
        <v>6</v>
      </c>
      <c r="J10" s="55">
        <v>6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33</v>
      </c>
      <c r="C23" s="286"/>
      <c r="D23" s="285">
        <v>19</v>
      </c>
      <c r="E23" s="286"/>
      <c r="F23" s="285">
        <v>2</v>
      </c>
      <c r="G23" s="287"/>
      <c r="H23" s="286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6</v>
      </c>
      <c r="K29" s="83">
        <v>11</v>
      </c>
      <c r="L29" s="83">
        <v>14</v>
      </c>
      <c r="M29" s="83">
        <v>4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30</v>
      </c>
      <c r="C30" s="55">
        <v>2</v>
      </c>
      <c r="D30" s="55">
        <v>0</v>
      </c>
      <c r="E30" s="55">
        <v>0</v>
      </c>
      <c r="F30" s="55">
        <v>1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19</v>
      </c>
      <c r="C36" s="55">
        <v>0</v>
      </c>
      <c r="D36" s="55">
        <v>0</v>
      </c>
      <c r="E36" s="55">
        <v>19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16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2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9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2" t="s">
        <v>50</v>
      </c>
      <c r="B68" s="403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3</v>
      </c>
      <c r="F75" s="286"/>
      <c r="G75" s="285">
        <v>0</v>
      </c>
      <c r="H75" s="287"/>
      <c r="I75" s="287"/>
      <c r="J75" s="101">
        <v>4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1</v>
      </c>
      <c r="F76" s="286"/>
      <c r="G76" s="285">
        <v>0</v>
      </c>
      <c r="H76" s="287"/>
      <c r="I76" s="287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1</v>
      </c>
      <c r="F77" s="286"/>
      <c r="G77" s="285">
        <v>0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2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7</v>
      </c>
      <c r="D79" s="286"/>
      <c r="E79" s="285">
        <v>1</v>
      </c>
      <c r="F79" s="286"/>
      <c r="G79" s="285">
        <v>0</v>
      </c>
      <c r="H79" s="287"/>
      <c r="I79" s="287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2</v>
      </c>
      <c r="F80" s="286"/>
      <c r="G80" s="285">
        <v>0</v>
      </c>
      <c r="H80" s="287"/>
      <c r="I80" s="287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5">
        <v>6</v>
      </c>
      <c r="D81" s="286"/>
      <c r="E81" s="285">
        <v>2</v>
      </c>
      <c r="F81" s="286"/>
      <c r="G81" s="285">
        <v>1</v>
      </c>
      <c r="H81" s="287"/>
      <c r="I81" s="287"/>
      <c r="J81" s="101">
        <v>9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5</v>
      </c>
      <c r="F82" s="286"/>
      <c r="G82" s="285">
        <v>0</v>
      </c>
      <c r="H82" s="287"/>
      <c r="I82" s="287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99">
        <v>3</v>
      </c>
      <c r="D83" s="400"/>
      <c r="E83" s="399">
        <v>2</v>
      </c>
      <c r="F83" s="400"/>
      <c r="G83" s="401">
        <v>1</v>
      </c>
      <c r="H83" s="401"/>
      <c r="I83" s="399"/>
      <c r="J83" s="102">
        <v>6</v>
      </c>
    </row>
    <row r="84" spans="1:17" ht="14.1" customHeight="1" thickTop="1" x14ac:dyDescent="0.15">
      <c r="A84" s="402" t="s">
        <v>50</v>
      </c>
      <c r="B84" s="403"/>
      <c r="C84" s="404">
        <v>33</v>
      </c>
      <c r="D84" s="405"/>
      <c r="E84" s="404">
        <v>19</v>
      </c>
      <c r="F84" s="405"/>
      <c r="G84" s="406">
        <v>2</v>
      </c>
      <c r="H84" s="406"/>
      <c r="I84" s="404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2</v>
      </c>
      <c r="N93" s="85">
        <v>2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1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0</v>
      </c>
      <c r="N94" s="85">
        <v>1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2</v>
      </c>
      <c r="N95" s="85">
        <v>3</v>
      </c>
      <c r="O95" s="85">
        <v>2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3</v>
      </c>
      <c r="N96" s="85">
        <v>3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4</v>
      </c>
      <c r="O98" s="85">
        <v>1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5</v>
      </c>
      <c r="D99" s="55">
        <v>1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1</v>
      </c>
      <c r="H100" s="55">
        <v>1</v>
      </c>
      <c r="J100" s="133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6</v>
      </c>
      <c r="M101" s="100">
        <v>11</v>
      </c>
      <c r="N101" s="100">
        <v>14</v>
      </c>
      <c r="O101" s="100">
        <v>4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2</v>
      </c>
      <c r="E102" s="55">
        <v>0</v>
      </c>
      <c r="F102" s="55">
        <v>0</v>
      </c>
      <c r="G102" s="55">
        <v>1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19</v>
      </c>
      <c r="D118" s="106">
        <v>0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16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0</v>
      </c>
      <c r="F149" s="89">
        <v>0</v>
      </c>
      <c r="G149" s="88">
        <v>0</v>
      </c>
      <c r="H149" s="113">
        <v>1</v>
      </c>
      <c r="I149" s="91">
        <v>1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2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1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2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2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33</v>
      </c>
      <c r="G159" s="286"/>
      <c r="H159" s="285">
        <v>19</v>
      </c>
      <c r="I159" s="286"/>
      <c r="J159" s="285">
        <v>2</v>
      </c>
      <c r="K159" s="287"/>
      <c r="L159" s="286"/>
      <c r="M159" s="55">
        <v>54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33</v>
      </c>
      <c r="G171" s="286"/>
      <c r="H171" s="285">
        <v>19</v>
      </c>
      <c r="I171" s="286"/>
      <c r="J171" s="285">
        <v>2</v>
      </c>
      <c r="K171" s="287"/>
      <c r="L171" s="286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30</v>
      </c>
      <c r="G179" s="55">
        <v>2</v>
      </c>
      <c r="H179" s="55">
        <v>0</v>
      </c>
      <c r="I179" s="55">
        <v>0</v>
      </c>
      <c r="J179" s="55">
        <v>1</v>
      </c>
      <c r="K179" s="104">
        <v>33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30</v>
      </c>
      <c r="G191" s="55">
        <v>2</v>
      </c>
      <c r="H191" s="55">
        <v>0</v>
      </c>
      <c r="I191" s="55">
        <v>0</v>
      </c>
      <c r="J191" s="55">
        <v>1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11</v>
      </c>
      <c r="H198" s="87">
        <v>14</v>
      </c>
      <c r="I198" s="87">
        <v>4</v>
      </c>
      <c r="J198" s="87">
        <v>0</v>
      </c>
      <c r="K198" s="116">
        <v>35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11</v>
      </c>
      <c r="H210" s="92">
        <v>14</v>
      </c>
      <c r="I210" s="92">
        <v>4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19</v>
      </c>
      <c r="G216" s="55">
        <v>0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19</v>
      </c>
      <c r="G228" s="55">
        <v>0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16</v>
      </c>
      <c r="L234" s="87">
        <v>0</v>
      </c>
      <c r="M234" s="55">
        <v>19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16</v>
      </c>
      <c r="L246" s="92">
        <v>0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1</v>
      </c>
      <c r="I272" s="87">
        <v>0</v>
      </c>
      <c r="J272" s="87">
        <v>0</v>
      </c>
      <c r="K272" s="93">
        <v>1</v>
      </c>
      <c r="L272" s="92">
        <v>2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1</v>
      </c>
      <c r="I284" s="55">
        <v>0</v>
      </c>
      <c r="J284" s="55">
        <v>0</v>
      </c>
      <c r="K284" s="93">
        <v>1</v>
      </c>
      <c r="L284" s="92">
        <v>2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1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1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15</v>
      </c>
      <c r="H4" s="138" t="s">
        <v>53</v>
      </c>
      <c r="K4" s="294">
        <v>54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5</v>
      </c>
      <c r="E10" s="55">
        <v>11</v>
      </c>
      <c r="F10" s="55">
        <v>4</v>
      </c>
      <c r="G10" s="55">
        <v>2</v>
      </c>
      <c r="H10" s="55">
        <v>7</v>
      </c>
      <c r="I10" s="55">
        <v>10</v>
      </c>
      <c r="J10" s="55">
        <v>6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32</v>
      </c>
      <c r="C23" s="286"/>
      <c r="D23" s="285">
        <v>18</v>
      </c>
      <c r="E23" s="286"/>
      <c r="F23" s="285">
        <v>4</v>
      </c>
      <c r="G23" s="287"/>
      <c r="H23" s="286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7</v>
      </c>
      <c r="K29" s="83">
        <v>19</v>
      </c>
      <c r="L29" s="83">
        <v>4</v>
      </c>
      <c r="M29" s="83">
        <v>4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30</v>
      </c>
      <c r="C30" s="55">
        <v>0</v>
      </c>
      <c r="D30" s="55">
        <v>2</v>
      </c>
      <c r="E30" s="55">
        <v>0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18</v>
      </c>
      <c r="C36" s="55">
        <v>0</v>
      </c>
      <c r="D36" s="55">
        <v>0</v>
      </c>
      <c r="E36" s="55">
        <v>18</v>
      </c>
      <c r="I36" s="139" t="s">
        <v>51</v>
      </c>
      <c r="J36" s="55">
        <v>3</v>
      </c>
      <c r="K36" s="55">
        <v>1</v>
      </c>
      <c r="L36" s="55">
        <v>0</v>
      </c>
      <c r="M36" s="55">
        <v>1</v>
      </c>
      <c r="N36" s="55">
        <v>0</v>
      </c>
      <c r="O36" s="55">
        <v>14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3</v>
      </c>
      <c r="I44" s="87">
        <v>1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10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10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2" t="s">
        <v>50</v>
      </c>
      <c r="B68" s="403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5</v>
      </c>
      <c r="D76" s="286"/>
      <c r="E76" s="285">
        <v>3</v>
      </c>
      <c r="F76" s="286"/>
      <c r="G76" s="285">
        <v>1</v>
      </c>
      <c r="H76" s="287"/>
      <c r="I76" s="287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0</v>
      </c>
      <c r="F77" s="286"/>
      <c r="G77" s="285">
        <v>1</v>
      </c>
      <c r="H77" s="287"/>
      <c r="I77" s="287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3</v>
      </c>
      <c r="F78" s="286"/>
      <c r="G78" s="285">
        <v>2</v>
      </c>
      <c r="H78" s="287"/>
      <c r="I78" s="287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2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2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5</v>
      </c>
      <c r="D81" s="286"/>
      <c r="E81" s="285">
        <v>2</v>
      </c>
      <c r="F81" s="286"/>
      <c r="G81" s="285">
        <v>0</v>
      </c>
      <c r="H81" s="287"/>
      <c r="I81" s="287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85">
        <v>8</v>
      </c>
      <c r="D82" s="286"/>
      <c r="E82" s="285">
        <v>2</v>
      </c>
      <c r="F82" s="286"/>
      <c r="G82" s="285">
        <v>0</v>
      </c>
      <c r="H82" s="287"/>
      <c r="I82" s="287"/>
      <c r="J82" s="101">
        <v>10</v>
      </c>
    </row>
    <row r="83" spans="1:17" ht="14.1" customHeight="1" thickBot="1" x14ac:dyDescent="0.2">
      <c r="A83" s="133">
        <v>9</v>
      </c>
      <c r="B83" s="67" t="s">
        <v>62</v>
      </c>
      <c r="C83" s="399">
        <v>2</v>
      </c>
      <c r="D83" s="400"/>
      <c r="E83" s="399">
        <v>4</v>
      </c>
      <c r="F83" s="400"/>
      <c r="G83" s="401">
        <v>0</v>
      </c>
      <c r="H83" s="401"/>
      <c r="I83" s="399"/>
      <c r="J83" s="102">
        <v>6</v>
      </c>
    </row>
    <row r="84" spans="1:17" ht="14.1" customHeight="1" thickTop="1" x14ac:dyDescent="0.15">
      <c r="A84" s="402" t="s">
        <v>50</v>
      </c>
      <c r="B84" s="403"/>
      <c r="C84" s="404">
        <v>32</v>
      </c>
      <c r="D84" s="405"/>
      <c r="E84" s="404">
        <v>18</v>
      </c>
      <c r="F84" s="405"/>
      <c r="G84" s="406">
        <v>4</v>
      </c>
      <c r="H84" s="406"/>
      <c r="I84" s="404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4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4</v>
      </c>
      <c r="N95" s="85">
        <v>0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1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3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5</v>
      </c>
      <c r="D99" s="55">
        <v>0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3</v>
      </c>
      <c r="M99" s="85">
        <v>4</v>
      </c>
      <c r="N99" s="85">
        <v>2</v>
      </c>
      <c r="O99" s="85">
        <v>0</v>
      </c>
      <c r="P99" s="105">
        <v>0</v>
      </c>
      <c r="Q99" s="100">
        <v>9</v>
      </c>
    </row>
    <row r="100" spans="1:17" ht="14.1" customHeight="1" x14ac:dyDescent="0.15">
      <c r="A100" s="139">
        <v>8</v>
      </c>
      <c r="B100" s="49" t="s">
        <v>61</v>
      </c>
      <c r="C100" s="55">
        <v>8</v>
      </c>
      <c r="D100" s="55">
        <v>0</v>
      </c>
      <c r="E100" s="55">
        <v>0</v>
      </c>
      <c r="F100" s="55">
        <v>0</v>
      </c>
      <c r="G100" s="55">
        <v>0</v>
      </c>
      <c r="H100" s="55">
        <v>8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1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7</v>
      </c>
      <c r="M101" s="100">
        <v>19</v>
      </c>
      <c r="N101" s="100">
        <v>4</v>
      </c>
      <c r="O101" s="100">
        <v>4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0</v>
      </c>
      <c r="E102" s="55">
        <v>2</v>
      </c>
      <c r="F102" s="55">
        <v>0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1</v>
      </c>
      <c r="N110" s="106">
        <v>0</v>
      </c>
      <c r="O110" s="106">
        <v>2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4</v>
      </c>
    </row>
    <row r="118" spans="1:17" ht="14.1" customHeight="1" x14ac:dyDescent="0.15">
      <c r="A118" s="315" t="s">
        <v>50</v>
      </c>
      <c r="B118" s="317"/>
      <c r="C118" s="106">
        <v>18</v>
      </c>
      <c r="D118" s="106">
        <v>0</v>
      </c>
      <c r="E118" s="106">
        <v>0</v>
      </c>
      <c r="F118" s="106">
        <v>18</v>
      </c>
      <c r="G118" s="76"/>
      <c r="H118" s="315" t="s">
        <v>50</v>
      </c>
      <c r="I118" s="317"/>
      <c r="J118" s="106">
        <v>3</v>
      </c>
      <c r="K118" s="106">
        <v>1</v>
      </c>
      <c r="L118" s="106">
        <v>0</v>
      </c>
      <c r="M118" s="106">
        <v>1</v>
      </c>
      <c r="N118" s="106">
        <v>0</v>
      </c>
      <c r="O118" s="106">
        <v>14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0</v>
      </c>
      <c r="J128" s="109">
        <v>1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3</v>
      </c>
      <c r="J136" s="106">
        <v>1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32</v>
      </c>
      <c r="G159" s="286"/>
      <c r="H159" s="285">
        <v>18</v>
      </c>
      <c r="I159" s="286"/>
      <c r="J159" s="285">
        <v>4</v>
      </c>
      <c r="K159" s="287"/>
      <c r="L159" s="286"/>
      <c r="M159" s="55">
        <v>54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32</v>
      </c>
      <c r="G171" s="286"/>
      <c r="H171" s="285">
        <v>18</v>
      </c>
      <c r="I171" s="286"/>
      <c r="J171" s="285">
        <v>4</v>
      </c>
      <c r="K171" s="287"/>
      <c r="L171" s="286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30</v>
      </c>
      <c r="G179" s="55">
        <v>0</v>
      </c>
      <c r="H179" s="55">
        <v>2</v>
      </c>
      <c r="I179" s="55">
        <v>0</v>
      </c>
      <c r="J179" s="55">
        <v>0</v>
      </c>
      <c r="K179" s="104">
        <v>32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30</v>
      </c>
      <c r="G191" s="55">
        <v>0</v>
      </c>
      <c r="H191" s="55">
        <v>2</v>
      </c>
      <c r="I191" s="55">
        <v>0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7</v>
      </c>
      <c r="G198" s="87">
        <v>19</v>
      </c>
      <c r="H198" s="87">
        <v>4</v>
      </c>
      <c r="I198" s="87">
        <v>4</v>
      </c>
      <c r="J198" s="87">
        <v>0</v>
      </c>
      <c r="K198" s="116">
        <v>34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7</v>
      </c>
      <c r="G210" s="92">
        <v>19</v>
      </c>
      <c r="H210" s="92">
        <v>4</v>
      </c>
      <c r="I210" s="92">
        <v>4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18</v>
      </c>
      <c r="G216" s="55">
        <v>0</v>
      </c>
      <c r="H216" s="55">
        <v>0</v>
      </c>
      <c r="I216" s="55">
        <v>18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18</v>
      </c>
      <c r="G228" s="55">
        <v>0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3</v>
      </c>
      <c r="G234" s="87">
        <v>1</v>
      </c>
      <c r="H234" s="87">
        <v>0</v>
      </c>
      <c r="I234" s="87">
        <v>1</v>
      </c>
      <c r="J234" s="87">
        <v>0</v>
      </c>
      <c r="K234" s="87">
        <v>14</v>
      </c>
      <c r="L234" s="87">
        <v>0</v>
      </c>
      <c r="M234" s="55">
        <v>19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3</v>
      </c>
      <c r="G246" s="92">
        <v>1</v>
      </c>
      <c r="H246" s="92">
        <v>0</v>
      </c>
      <c r="I246" s="92">
        <v>1</v>
      </c>
      <c r="J246" s="92">
        <v>0</v>
      </c>
      <c r="K246" s="92">
        <v>14</v>
      </c>
      <c r="L246" s="92">
        <v>0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3</v>
      </c>
      <c r="M254" s="55">
        <v>1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3</v>
      </c>
      <c r="M266" s="92">
        <v>1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0</v>
      </c>
      <c r="H272" s="87">
        <v>2</v>
      </c>
      <c r="I272" s="87">
        <v>0</v>
      </c>
      <c r="J272" s="87">
        <v>0</v>
      </c>
      <c r="K272" s="93">
        <v>3</v>
      </c>
      <c r="L272" s="92">
        <v>0</v>
      </c>
      <c r="M272" s="92">
        <v>4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0</v>
      </c>
      <c r="H284" s="55">
        <v>2</v>
      </c>
      <c r="I284" s="55">
        <v>0</v>
      </c>
      <c r="J284" s="55">
        <v>0</v>
      </c>
      <c r="K284" s="93">
        <v>3</v>
      </c>
      <c r="L284" s="92">
        <v>0</v>
      </c>
      <c r="M284" s="92">
        <v>4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21" sqref="M2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238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239</v>
      </c>
      <c r="D5" s="166">
        <v>1</v>
      </c>
      <c r="E5" s="166">
        <v>25</v>
      </c>
      <c r="F5" s="166" t="s">
        <v>240</v>
      </c>
    </row>
    <row r="6" spans="1:20" ht="18" customHeight="1" x14ac:dyDescent="0.15"/>
    <row r="7" spans="1:20" ht="18" customHeight="1" x14ac:dyDescent="0.15">
      <c r="B7" s="305" t="s">
        <v>220</v>
      </c>
      <c r="C7" s="305"/>
      <c r="E7" t="s">
        <v>221</v>
      </c>
    </row>
    <row r="8" spans="1:20" ht="18" customHeight="1" x14ac:dyDescent="0.15">
      <c r="B8" s="285">
        <v>471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467</v>
      </c>
      <c r="E13" s="166">
        <v>4</v>
      </c>
      <c r="F13" s="166">
        <v>471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85" t="s">
        <v>238</v>
      </c>
      <c r="C16" s="287"/>
      <c r="D16" s="287"/>
      <c r="E16" s="286"/>
      <c r="G16" s="299" t="s">
        <v>227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239</v>
      </c>
      <c r="C18" s="118">
        <v>1</v>
      </c>
      <c r="D18" s="118">
        <v>25</v>
      </c>
      <c r="E18" s="118" t="s">
        <v>240</v>
      </c>
      <c r="G18" s="294">
        <v>4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9"/>
      <c r="B23" s="295">
        <v>1</v>
      </c>
      <c r="C23" s="260"/>
      <c r="D23" s="295">
        <v>2</v>
      </c>
      <c r="E23" s="260"/>
      <c r="F23" s="295">
        <v>3</v>
      </c>
      <c r="G23" s="259"/>
      <c r="H23" s="260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1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1</v>
      </c>
      <c r="C25" s="286"/>
      <c r="D25" s="285">
        <v>3</v>
      </c>
      <c r="E25" s="286"/>
      <c r="F25" s="285">
        <v>0</v>
      </c>
      <c r="G25" s="287"/>
      <c r="H25" s="286"/>
      <c r="I25" s="55">
        <v>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4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50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51"/>
      <c r="B31" s="242"/>
      <c r="C31" s="242"/>
      <c r="D31" s="290"/>
      <c r="E31" s="262"/>
      <c r="F31" s="293"/>
      <c r="G31" s="271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1</v>
      </c>
      <c r="O31" s="83">
        <v>1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1</v>
      </c>
      <c r="E32" s="55">
        <v>0</v>
      </c>
      <c r="F32" s="55">
        <v>0</v>
      </c>
      <c r="G32" s="55">
        <v>1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49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51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3</v>
      </c>
      <c r="C38" s="55">
        <v>0</v>
      </c>
      <c r="D38" s="55">
        <v>0</v>
      </c>
      <c r="E38" s="174">
        <v>3</v>
      </c>
      <c r="I38" s="167" t="s">
        <v>51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5</v>
      </c>
      <c r="P38" s="55">
        <v>0</v>
      </c>
      <c r="Q38" s="55">
        <v>7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43" t="s">
        <v>101</v>
      </c>
      <c r="E44" s="245" t="s">
        <v>102</v>
      </c>
      <c r="F44" s="247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44"/>
      <c r="E45" s="246"/>
      <c r="F45" s="248"/>
      <c r="G45" s="234"/>
      <c r="H45" s="266"/>
      <c r="I45" s="248"/>
      <c r="J45" s="248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9"/>
      <c r="B49" s="252" t="s">
        <v>165</v>
      </c>
      <c r="C49" s="253"/>
      <c r="D49" s="253"/>
      <c r="E49" s="253"/>
      <c r="F49" s="254"/>
      <c r="G49" s="255" t="s">
        <v>50</v>
      </c>
      <c r="H49" s="258" t="s">
        <v>71</v>
      </c>
      <c r="I49" s="259"/>
      <c r="J49" s="259"/>
      <c r="K49" s="259"/>
      <c r="L49" s="259"/>
      <c r="M49" s="259"/>
      <c r="N49" s="260"/>
      <c r="O49" s="213" t="s">
        <v>50</v>
      </c>
    </row>
    <row r="50" spans="1:15" ht="14.1" customHeight="1" x14ac:dyDescent="0.15">
      <c r="A50" s="250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6"/>
      <c r="H50" s="222" t="s">
        <v>104</v>
      </c>
      <c r="I50" s="224" t="s">
        <v>105</v>
      </c>
      <c r="J50" s="224" t="s">
        <v>98</v>
      </c>
      <c r="K50" s="224" t="s">
        <v>106</v>
      </c>
      <c r="L50" s="261" t="s">
        <v>107</v>
      </c>
      <c r="M50" s="224" t="s">
        <v>38</v>
      </c>
      <c r="N50" s="261" t="s">
        <v>32</v>
      </c>
      <c r="O50" s="214"/>
    </row>
    <row r="51" spans="1:15" ht="14.1" customHeight="1" x14ac:dyDescent="0.15">
      <c r="A51" s="251"/>
      <c r="B51" s="217"/>
      <c r="C51" s="219"/>
      <c r="D51" s="221"/>
      <c r="E51" s="219"/>
      <c r="F51" s="221"/>
      <c r="G51" s="257"/>
      <c r="H51" s="223"/>
      <c r="I51" s="225"/>
      <c r="J51" s="225"/>
      <c r="K51" s="225"/>
      <c r="L51" s="262"/>
      <c r="M51" s="225"/>
      <c r="N51" s="262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7" sqref="P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5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1</v>
      </c>
      <c r="BB6" s="65">
        <v>0</v>
      </c>
      <c r="BC6" s="130">
        <v>0</v>
      </c>
      <c r="BD6" s="129">
        <v>5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1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3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1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6" sqref="C1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16</v>
      </c>
      <c r="H4" s="138" t="s">
        <v>53</v>
      </c>
      <c r="K4" s="294">
        <v>42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5</v>
      </c>
      <c r="C10" s="55">
        <v>5</v>
      </c>
      <c r="D10" s="55">
        <v>5</v>
      </c>
      <c r="E10" s="55">
        <v>9</v>
      </c>
      <c r="F10" s="55">
        <v>11</v>
      </c>
      <c r="G10" s="55">
        <v>2</v>
      </c>
      <c r="H10" s="55">
        <v>1</v>
      </c>
      <c r="I10" s="55">
        <v>1</v>
      </c>
      <c r="J10" s="55">
        <v>3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23</v>
      </c>
      <c r="C23" s="286"/>
      <c r="D23" s="285">
        <v>15</v>
      </c>
      <c r="E23" s="286"/>
      <c r="F23" s="285">
        <v>4</v>
      </c>
      <c r="G23" s="287"/>
      <c r="H23" s="286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3</v>
      </c>
      <c r="K29" s="83">
        <v>13</v>
      </c>
      <c r="L29" s="83">
        <v>5</v>
      </c>
      <c r="M29" s="83">
        <v>4</v>
      </c>
      <c r="N29" s="83">
        <v>0</v>
      </c>
      <c r="O29" s="83">
        <v>25</v>
      </c>
    </row>
    <row r="30" spans="1:19" ht="14.1" customHeight="1" x14ac:dyDescent="0.15">
      <c r="A30" s="139" t="s">
        <v>51</v>
      </c>
      <c r="B30" s="55">
        <v>22</v>
      </c>
      <c r="C30" s="55">
        <v>1</v>
      </c>
      <c r="D30" s="55">
        <v>0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2</v>
      </c>
      <c r="K50" s="88">
        <v>0</v>
      </c>
      <c r="L50" s="88">
        <v>1</v>
      </c>
      <c r="M50" s="88">
        <v>1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4</v>
      </c>
      <c r="F75" s="286"/>
      <c r="G75" s="285">
        <v>0</v>
      </c>
      <c r="H75" s="287"/>
      <c r="I75" s="287"/>
      <c r="J75" s="101">
        <v>5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1</v>
      </c>
      <c r="F76" s="286"/>
      <c r="G76" s="285">
        <v>0</v>
      </c>
      <c r="H76" s="287"/>
      <c r="I76" s="287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2</v>
      </c>
      <c r="F77" s="286"/>
      <c r="G77" s="285">
        <v>0</v>
      </c>
      <c r="H77" s="287"/>
      <c r="I77" s="287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3</v>
      </c>
      <c r="F78" s="286"/>
      <c r="G78" s="285">
        <v>0</v>
      </c>
      <c r="H78" s="287"/>
      <c r="I78" s="287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3</v>
      </c>
      <c r="F79" s="286"/>
      <c r="G79" s="285">
        <v>2</v>
      </c>
      <c r="H79" s="287"/>
      <c r="I79" s="287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1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2</v>
      </c>
      <c r="D83" s="400"/>
      <c r="E83" s="399">
        <v>0</v>
      </c>
      <c r="F83" s="400"/>
      <c r="G83" s="401">
        <v>1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23</v>
      </c>
      <c r="D84" s="405"/>
      <c r="E84" s="404">
        <v>15</v>
      </c>
      <c r="F84" s="405"/>
      <c r="G84" s="406">
        <v>4</v>
      </c>
      <c r="H84" s="406"/>
      <c r="I84" s="404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1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5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1</v>
      </c>
      <c r="N96" s="85">
        <v>3</v>
      </c>
      <c r="O96" s="85">
        <v>2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1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2</v>
      </c>
      <c r="M100" s="85">
        <v>0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13</v>
      </c>
      <c r="N101" s="100">
        <v>5</v>
      </c>
      <c r="O101" s="100">
        <v>4</v>
      </c>
      <c r="P101" s="100">
        <v>0</v>
      </c>
      <c r="Q101" s="100">
        <v>25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1</v>
      </c>
      <c r="E102" s="55">
        <v>0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4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15</v>
      </c>
      <c r="D118" s="106">
        <v>0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0</v>
      </c>
      <c r="F147" s="89">
        <v>0</v>
      </c>
      <c r="G147" s="88">
        <v>0</v>
      </c>
      <c r="H147" s="113">
        <v>2</v>
      </c>
      <c r="I147" s="91">
        <v>0</v>
      </c>
      <c r="J147" s="88">
        <v>2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1</v>
      </c>
      <c r="F150" s="89">
        <v>0</v>
      </c>
      <c r="G150" s="88">
        <v>0</v>
      </c>
      <c r="H150" s="113">
        <v>2</v>
      </c>
      <c r="I150" s="91">
        <v>0</v>
      </c>
      <c r="J150" s="88">
        <v>1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1</v>
      </c>
      <c r="F151" s="89">
        <v>0</v>
      </c>
      <c r="G151" s="88">
        <v>0</v>
      </c>
      <c r="H151" s="113">
        <v>2</v>
      </c>
      <c r="I151" s="91">
        <v>0</v>
      </c>
      <c r="J151" s="88">
        <v>1</v>
      </c>
      <c r="K151" s="88">
        <v>1</v>
      </c>
      <c r="L151" s="88">
        <v>0</v>
      </c>
      <c r="M151" s="88">
        <v>1</v>
      </c>
      <c r="N151" s="88">
        <v>0</v>
      </c>
      <c r="O151" s="88">
        <v>0</v>
      </c>
      <c r="P151" s="55">
        <v>3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2</v>
      </c>
      <c r="L152" s="55">
        <v>0</v>
      </c>
      <c r="M152" s="55">
        <v>1</v>
      </c>
      <c r="N152" s="55">
        <v>1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23</v>
      </c>
      <c r="G159" s="286"/>
      <c r="H159" s="285">
        <v>15</v>
      </c>
      <c r="I159" s="286"/>
      <c r="J159" s="285">
        <v>4</v>
      </c>
      <c r="K159" s="287"/>
      <c r="L159" s="286"/>
      <c r="M159" s="55">
        <v>42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23</v>
      </c>
      <c r="G171" s="286"/>
      <c r="H171" s="285">
        <v>15</v>
      </c>
      <c r="I171" s="286"/>
      <c r="J171" s="285">
        <v>4</v>
      </c>
      <c r="K171" s="287"/>
      <c r="L171" s="286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22</v>
      </c>
      <c r="G179" s="55">
        <v>1</v>
      </c>
      <c r="H179" s="55">
        <v>0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22</v>
      </c>
      <c r="G191" s="55">
        <v>1</v>
      </c>
      <c r="H191" s="55">
        <v>0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13</v>
      </c>
      <c r="H198" s="87">
        <v>5</v>
      </c>
      <c r="I198" s="87">
        <v>4</v>
      </c>
      <c r="J198" s="87">
        <v>0</v>
      </c>
      <c r="K198" s="116">
        <v>25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13</v>
      </c>
      <c r="H210" s="92">
        <v>5</v>
      </c>
      <c r="I210" s="92">
        <v>4</v>
      </c>
      <c r="J210" s="92">
        <v>0</v>
      </c>
      <c r="K210" s="116">
        <v>25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2</v>
      </c>
      <c r="G272" s="87">
        <v>1</v>
      </c>
      <c r="H272" s="87">
        <v>1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2</v>
      </c>
      <c r="O272" s="92">
        <v>0</v>
      </c>
      <c r="P272" s="92">
        <v>1</v>
      </c>
      <c r="Q272" s="92">
        <v>1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2</v>
      </c>
      <c r="G284" s="55">
        <v>1</v>
      </c>
      <c r="H284" s="55">
        <v>1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2</v>
      </c>
      <c r="O284" s="92">
        <v>0</v>
      </c>
      <c r="P284" s="92">
        <v>1</v>
      </c>
      <c r="Q284" s="92">
        <v>1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O8" sqref="O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1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2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17</v>
      </c>
      <c r="H4" s="138" t="s">
        <v>53</v>
      </c>
      <c r="K4" s="294">
        <v>24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7</v>
      </c>
      <c r="C10" s="55">
        <v>1</v>
      </c>
      <c r="D10" s="55">
        <v>4</v>
      </c>
      <c r="E10" s="55">
        <v>2</v>
      </c>
      <c r="F10" s="55">
        <v>4</v>
      </c>
      <c r="G10" s="55">
        <v>2</v>
      </c>
      <c r="H10" s="55">
        <v>1</v>
      </c>
      <c r="I10" s="55">
        <v>1</v>
      </c>
      <c r="J10" s="55">
        <v>2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6</v>
      </c>
      <c r="C23" s="286"/>
      <c r="D23" s="285">
        <v>17</v>
      </c>
      <c r="E23" s="286"/>
      <c r="F23" s="285">
        <v>1</v>
      </c>
      <c r="G23" s="287"/>
      <c r="H23" s="286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</v>
      </c>
      <c r="K29" s="83">
        <v>5</v>
      </c>
      <c r="L29" s="83">
        <v>0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16</v>
      </c>
      <c r="C36" s="55">
        <v>1</v>
      </c>
      <c r="D36" s="55">
        <v>0</v>
      </c>
      <c r="E36" s="55">
        <v>17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14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7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5</v>
      </c>
      <c r="F75" s="286"/>
      <c r="G75" s="285">
        <v>1</v>
      </c>
      <c r="H75" s="287"/>
      <c r="I75" s="287"/>
      <c r="J75" s="101">
        <v>7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1</v>
      </c>
      <c r="F76" s="286"/>
      <c r="G76" s="285">
        <v>0</v>
      </c>
      <c r="H76" s="287"/>
      <c r="I76" s="287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2</v>
      </c>
      <c r="F77" s="286"/>
      <c r="G77" s="285">
        <v>0</v>
      </c>
      <c r="H77" s="287"/>
      <c r="I77" s="28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1</v>
      </c>
      <c r="F78" s="286"/>
      <c r="G78" s="285">
        <v>0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2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2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6</v>
      </c>
      <c r="D84" s="405"/>
      <c r="E84" s="404">
        <v>17</v>
      </c>
      <c r="F84" s="405"/>
      <c r="G84" s="406">
        <v>1</v>
      </c>
      <c r="H84" s="406"/>
      <c r="I84" s="404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5</v>
      </c>
      <c r="N101" s="100">
        <v>0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5</v>
      </c>
      <c r="D109" s="106">
        <v>0</v>
      </c>
      <c r="E109" s="106">
        <v>0</v>
      </c>
      <c r="F109" s="107">
        <v>5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1</v>
      </c>
      <c r="M109" s="106">
        <v>0</v>
      </c>
      <c r="N109" s="106">
        <v>0</v>
      </c>
      <c r="O109" s="106">
        <v>4</v>
      </c>
      <c r="P109" s="106">
        <v>0</v>
      </c>
      <c r="Q109" s="108">
        <v>5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16</v>
      </c>
      <c r="D118" s="106">
        <v>1</v>
      </c>
      <c r="E118" s="106">
        <v>0</v>
      </c>
      <c r="F118" s="106">
        <v>17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14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1</v>
      </c>
      <c r="F143" s="89">
        <v>0</v>
      </c>
      <c r="G143" s="88">
        <v>0</v>
      </c>
      <c r="H143" s="113">
        <v>1</v>
      </c>
      <c r="I143" s="91">
        <v>0</v>
      </c>
      <c r="J143" s="88">
        <v>0</v>
      </c>
      <c r="K143" s="88">
        <v>1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6</v>
      </c>
      <c r="G159" s="286"/>
      <c r="H159" s="285">
        <v>17</v>
      </c>
      <c r="I159" s="286"/>
      <c r="J159" s="285">
        <v>1</v>
      </c>
      <c r="K159" s="287"/>
      <c r="L159" s="286"/>
      <c r="M159" s="55">
        <v>24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6</v>
      </c>
      <c r="G171" s="286"/>
      <c r="H171" s="285">
        <v>17</v>
      </c>
      <c r="I171" s="286"/>
      <c r="J171" s="285">
        <v>1</v>
      </c>
      <c r="K171" s="287"/>
      <c r="L171" s="286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5</v>
      </c>
      <c r="H198" s="87">
        <v>0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5</v>
      </c>
      <c r="H210" s="92">
        <v>0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16</v>
      </c>
      <c r="G216" s="55">
        <v>1</v>
      </c>
      <c r="H216" s="55">
        <v>0</v>
      </c>
      <c r="I216" s="55">
        <v>17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16</v>
      </c>
      <c r="G228" s="55">
        <v>1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14</v>
      </c>
      <c r="L234" s="87">
        <v>0</v>
      </c>
      <c r="M234" s="55">
        <v>17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14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6" sqref="S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6" sqref="X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19" zoomScaleNormal="90" zoomScaleSheetLayoutView="100" zoomScalePageLayoutView="30" workbookViewId="0">
      <selection activeCell="I44" sqref="I4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238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239</v>
      </c>
      <c r="C4" s="118">
        <v>1</v>
      </c>
      <c r="D4" s="118">
        <v>25</v>
      </c>
      <c r="E4" s="118" t="s">
        <v>240</v>
      </c>
      <c r="G4" s="159"/>
      <c r="H4" s="294">
        <v>467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21</v>
      </c>
      <c r="C10" s="55">
        <v>68</v>
      </c>
      <c r="D10" s="55">
        <v>63</v>
      </c>
      <c r="E10" s="55">
        <v>89</v>
      </c>
      <c r="F10" s="55">
        <v>79</v>
      </c>
      <c r="G10" s="55">
        <v>26</v>
      </c>
      <c r="H10" s="55">
        <v>37</v>
      </c>
      <c r="I10" s="55">
        <v>50</v>
      </c>
      <c r="J10" s="55">
        <v>34</v>
      </c>
      <c r="K10" s="55">
        <v>467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9"/>
      <c r="B14" s="145">
        <v>1</v>
      </c>
      <c r="C14" s="145">
        <v>2</v>
      </c>
      <c r="D14" s="272" t="s">
        <v>50</v>
      </c>
      <c r="F14" s="24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51"/>
      <c r="B15" s="151" t="s">
        <v>63</v>
      </c>
      <c r="C15" s="151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0</v>
      </c>
      <c r="C16" s="55">
        <v>467</v>
      </c>
      <c r="D16" s="55">
        <v>467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265</v>
      </c>
      <c r="C23" s="286"/>
      <c r="D23" s="285">
        <v>163</v>
      </c>
      <c r="E23" s="286"/>
      <c r="F23" s="285">
        <v>39</v>
      </c>
      <c r="G23" s="287"/>
      <c r="H23" s="286"/>
      <c r="I23" s="55">
        <v>467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52" t="s">
        <v>51</v>
      </c>
      <c r="J29" s="83">
        <v>60</v>
      </c>
      <c r="K29" s="83">
        <v>125</v>
      </c>
      <c r="L29" s="83">
        <v>64</v>
      </c>
      <c r="M29" s="83">
        <v>39</v>
      </c>
      <c r="N29" s="83">
        <v>0</v>
      </c>
      <c r="O29" s="83">
        <v>288</v>
      </c>
    </row>
    <row r="30" spans="1:19" ht="14.1" customHeight="1" x14ac:dyDescent="0.15">
      <c r="A30" s="152" t="s">
        <v>51</v>
      </c>
      <c r="B30" s="55">
        <v>231</v>
      </c>
      <c r="C30" s="55">
        <v>18</v>
      </c>
      <c r="D30" s="55">
        <v>7</v>
      </c>
      <c r="E30" s="55">
        <v>8</v>
      </c>
      <c r="F30" s="55">
        <v>1</v>
      </c>
      <c r="G30" s="55">
        <v>265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9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162</v>
      </c>
      <c r="C36" s="55">
        <v>1</v>
      </c>
      <c r="D36" s="55">
        <v>0</v>
      </c>
      <c r="E36" s="55">
        <v>163</v>
      </c>
      <c r="I36" s="152" t="s">
        <v>51</v>
      </c>
      <c r="J36" s="55">
        <v>9</v>
      </c>
      <c r="K36" s="55">
        <v>23</v>
      </c>
      <c r="L36" s="55">
        <v>9</v>
      </c>
      <c r="M36" s="55">
        <v>2</v>
      </c>
      <c r="N36" s="55">
        <v>4</v>
      </c>
      <c r="O36" s="55">
        <v>122</v>
      </c>
      <c r="P36" s="55">
        <v>0</v>
      </c>
      <c r="Q36" s="55">
        <v>169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39</v>
      </c>
      <c r="C44" s="83">
        <v>0</v>
      </c>
      <c r="D44" s="83">
        <v>0</v>
      </c>
      <c r="E44" s="83">
        <v>0</v>
      </c>
      <c r="F44" s="83">
        <v>0</v>
      </c>
      <c r="G44" s="84">
        <v>39</v>
      </c>
      <c r="H44" s="86">
        <v>38</v>
      </c>
      <c r="I44" s="87">
        <v>1</v>
      </c>
      <c r="J44" s="87">
        <v>0</v>
      </c>
      <c r="K44" s="87">
        <v>39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52" t="s">
        <v>51</v>
      </c>
      <c r="B50" s="88">
        <v>0</v>
      </c>
      <c r="C50" s="88">
        <v>36</v>
      </c>
      <c r="D50" s="88">
        <v>6</v>
      </c>
      <c r="E50" s="89">
        <v>0</v>
      </c>
      <c r="F50" s="88">
        <v>0</v>
      </c>
      <c r="G50" s="90">
        <v>42</v>
      </c>
      <c r="H50" s="91">
        <v>3</v>
      </c>
      <c r="I50" s="88">
        <v>36</v>
      </c>
      <c r="J50" s="88">
        <v>6</v>
      </c>
      <c r="K50" s="88">
        <v>0</v>
      </c>
      <c r="L50" s="88">
        <v>8</v>
      </c>
      <c r="M50" s="88">
        <v>6</v>
      </c>
      <c r="N50" s="88">
        <v>0</v>
      </c>
      <c r="O50" s="92">
        <v>59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21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21</v>
      </c>
    </row>
    <row r="60" spans="1:15" ht="14.1" customHeight="1" x14ac:dyDescent="0.15">
      <c r="A60" s="152">
        <v>2</v>
      </c>
      <c r="B60" s="49" t="s">
        <v>55</v>
      </c>
      <c r="C60" s="55">
        <v>68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68</v>
      </c>
    </row>
    <row r="61" spans="1:15" ht="14.1" customHeight="1" x14ac:dyDescent="0.15">
      <c r="A61" s="152">
        <v>3</v>
      </c>
      <c r="B61" s="49" t="s">
        <v>56</v>
      </c>
      <c r="C61" s="55">
        <v>63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63</v>
      </c>
    </row>
    <row r="62" spans="1:15" ht="14.1" customHeight="1" x14ac:dyDescent="0.15">
      <c r="A62" s="152">
        <v>4</v>
      </c>
      <c r="B62" s="49" t="s">
        <v>57</v>
      </c>
      <c r="C62" s="55">
        <v>89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89</v>
      </c>
    </row>
    <row r="63" spans="1:15" ht="14.1" customHeight="1" x14ac:dyDescent="0.15">
      <c r="A63" s="152">
        <v>5</v>
      </c>
      <c r="B63" s="49" t="s">
        <v>58</v>
      </c>
      <c r="C63" s="55">
        <v>79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79</v>
      </c>
    </row>
    <row r="64" spans="1:15" ht="14.1" customHeight="1" x14ac:dyDescent="0.15">
      <c r="A64" s="152">
        <v>6</v>
      </c>
      <c r="B64" s="49" t="s">
        <v>59</v>
      </c>
      <c r="C64" s="55">
        <v>26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26</v>
      </c>
    </row>
    <row r="65" spans="1:15" ht="14.1" customHeight="1" x14ac:dyDescent="0.15">
      <c r="A65" s="152">
        <v>7</v>
      </c>
      <c r="B65" s="49" t="s">
        <v>60</v>
      </c>
      <c r="C65" s="55">
        <v>37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37</v>
      </c>
    </row>
    <row r="66" spans="1:15" ht="14.1" customHeight="1" x14ac:dyDescent="0.15">
      <c r="A66" s="152">
        <v>8</v>
      </c>
      <c r="B66" s="49" t="s">
        <v>61</v>
      </c>
      <c r="C66" s="55">
        <v>50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50</v>
      </c>
    </row>
    <row r="67" spans="1:15" ht="14.1" customHeight="1" thickBot="1" x14ac:dyDescent="0.2">
      <c r="A67" s="150">
        <v>9</v>
      </c>
      <c r="B67" s="67" t="s">
        <v>62</v>
      </c>
      <c r="C67" s="94">
        <v>34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34</v>
      </c>
    </row>
    <row r="68" spans="1:15" ht="14.1" customHeight="1" thickTop="1" x14ac:dyDescent="0.15">
      <c r="A68" s="402" t="s">
        <v>50</v>
      </c>
      <c r="B68" s="403"/>
      <c r="C68" s="97">
        <v>467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467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5</v>
      </c>
      <c r="D75" s="286"/>
      <c r="E75" s="285">
        <v>15</v>
      </c>
      <c r="F75" s="286"/>
      <c r="G75" s="285">
        <v>1</v>
      </c>
      <c r="H75" s="287"/>
      <c r="I75" s="287"/>
      <c r="J75" s="101">
        <v>21</v>
      </c>
    </row>
    <row r="76" spans="1:15" ht="14.1" customHeight="1" x14ac:dyDescent="0.15">
      <c r="A76" s="152">
        <v>2</v>
      </c>
      <c r="B76" s="49" t="s">
        <v>55</v>
      </c>
      <c r="C76" s="285">
        <v>43</v>
      </c>
      <c r="D76" s="286"/>
      <c r="E76" s="285">
        <v>19</v>
      </c>
      <c r="F76" s="286"/>
      <c r="G76" s="285">
        <v>6</v>
      </c>
      <c r="H76" s="287"/>
      <c r="I76" s="287"/>
      <c r="J76" s="101">
        <v>68</v>
      </c>
    </row>
    <row r="77" spans="1:15" ht="14.1" customHeight="1" x14ac:dyDescent="0.15">
      <c r="A77" s="152">
        <v>3</v>
      </c>
      <c r="B77" s="49" t="s">
        <v>56</v>
      </c>
      <c r="C77" s="285">
        <v>32</v>
      </c>
      <c r="D77" s="286"/>
      <c r="E77" s="285">
        <v>21</v>
      </c>
      <c r="F77" s="286"/>
      <c r="G77" s="285">
        <v>10</v>
      </c>
      <c r="H77" s="287"/>
      <c r="I77" s="287"/>
      <c r="J77" s="101">
        <v>63</v>
      </c>
    </row>
    <row r="78" spans="1:15" ht="14.1" customHeight="1" x14ac:dyDescent="0.15">
      <c r="A78" s="152">
        <v>4</v>
      </c>
      <c r="B78" s="49" t="s">
        <v>57</v>
      </c>
      <c r="C78" s="285">
        <v>56</v>
      </c>
      <c r="D78" s="286"/>
      <c r="E78" s="285">
        <v>22</v>
      </c>
      <c r="F78" s="286"/>
      <c r="G78" s="285">
        <v>11</v>
      </c>
      <c r="H78" s="287"/>
      <c r="I78" s="287"/>
      <c r="J78" s="101">
        <v>89</v>
      </c>
    </row>
    <row r="79" spans="1:15" ht="14.1" customHeight="1" x14ac:dyDescent="0.15">
      <c r="A79" s="152">
        <v>5</v>
      </c>
      <c r="B79" s="49" t="s">
        <v>58</v>
      </c>
      <c r="C79" s="285">
        <v>53</v>
      </c>
      <c r="D79" s="286"/>
      <c r="E79" s="285">
        <v>22</v>
      </c>
      <c r="F79" s="286"/>
      <c r="G79" s="285">
        <v>4</v>
      </c>
      <c r="H79" s="287"/>
      <c r="I79" s="287"/>
      <c r="J79" s="101">
        <v>79</v>
      </c>
    </row>
    <row r="80" spans="1:15" ht="14.1" customHeight="1" x14ac:dyDescent="0.15">
      <c r="A80" s="152">
        <v>6</v>
      </c>
      <c r="B80" s="49" t="s">
        <v>59</v>
      </c>
      <c r="C80" s="285">
        <v>15</v>
      </c>
      <c r="D80" s="286"/>
      <c r="E80" s="285">
        <v>11</v>
      </c>
      <c r="F80" s="286"/>
      <c r="G80" s="285">
        <v>0</v>
      </c>
      <c r="H80" s="287"/>
      <c r="I80" s="287"/>
      <c r="J80" s="101">
        <v>26</v>
      </c>
    </row>
    <row r="81" spans="1:17" ht="14.1" customHeight="1" x14ac:dyDescent="0.15">
      <c r="A81" s="152">
        <v>7</v>
      </c>
      <c r="B81" s="49" t="s">
        <v>60</v>
      </c>
      <c r="C81" s="285">
        <v>26</v>
      </c>
      <c r="D81" s="286"/>
      <c r="E81" s="285">
        <v>9</v>
      </c>
      <c r="F81" s="286"/>
      <c r="G81" s="285">
        <v>2</v>
      </c>
      <c r="H81" s="287"/>
      <c r="I81" s="287"/>
      <c r="J81" s="101">
        <v>37</v>
      </c>
    </row>
    <row r="82" spans="1:17" ht="14.1" customHeight="1" x14ac:dyDescent="0.15">
      <c r="A82" s="152">
        <v>8</v>
      </c>
      <c r="B82" s="49" t="s">
        <v>61</v>
      </c>
      <c r="C82" s="285">
        <v>22</v>
      </c>
      <c r="D82" s="286"/>
      <c r="E82" s="285">
        <v>25</v>
      </c>
      <c r="F82" s="286"/>
      <c r="G82" s="285">
        <v>3</v>
      </c>
      <c r="H82" s="287"/>
      <c r="I82" s="287"/>
      <c r="J82" s="101">
        <v>50</v>
      </c>
    </row>
    <row r="83" spans="1:17" ht="14.1" customHeight="1" thickBot="1" x14ac:dyDescent="0.2">
      <c r="A83" s="150">
        <v>9</v>
      </c>
      <c r="B83" s="67" t="s">
        <v>62</v>
      </c>
      <c r="C83" s="399">
        <v>13</v>
      </c>
      <c r="D83" s="400"/>
      <c r="E83" s="399">
        <v>19</v>
      </c>
      <c r="F83" s="400"/>
      <c r="G83" s="401">
        <v>2</v>
      </c>
      <c r="H83" s="401"/>
      <c r="I83" s="399"/>
      <c r="J83" s="102">
        <v>34</v>
      </c>
    </row>
    <row r="84" spans="1:17" ht="14.1" customHeight="1" thickTop="1" x14ac:dyDescent="0.15">
      <c r="A84" s="402" t="s">
        <v>50</v>
      </c>
      <c r="B84" s="403"/>
      <c r="C84" s="404">
        <v>265</v>
      </c>
      <c r="D84" s="405"/>
      <c r="E84" s="404">
        <v>163</v>
      </c>
      <c r="F84" s="405"/>
      <c r="G84" s="406">
        <v>39</v>
      </c>
      <c r="H84" s="406"/>
      <c r="I84" s="404"/>
      <c r="J84" s="103">
        <v>467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0</v>
      </c>
      <c r="M92" s="85">
        <v>4</v>
      </c>
      <c r="N92" s="85">
        <v>1</v>
      </c>
      <c r="O92" s="85">
        <v>0</v>
      </c>
      <c r="P92" s="105">
        <v>0</v>
      </c>
      <c r="Q92" s="100">
        <v>5</v>
      </c>
    </row>
    <row r="93" spans="1:17" ht="14.1" customHeight="1" x14ac:dyDescent="0.15">
      <c r="A93" s="152">
        <v>1</v>
      </c>
      <c r="B93" s="49" t="s">
        <v>54</v>
      </c>
      <c r="C93" s="55">
        <v>5</v>
      </c>
      <c r="D93" s="55">
        <v>0</v>
      </c>
      <c r="E93" s="55">
        <v>0</v>
      </c>
      <c r="F93" s="55">
        <v>0</v>
      </c>
      <c r="G93" s="55">
        <v>0</v>
      </c>
      <c r="H93" s="104">
        <v>5</v>
      </c>
      <c r="J93" s="152">
        <v>2</v>
      </c>
      <c r="K93" s="49" t="s">
        <v>55</v>
      </c>
      <c r="L93" s="85">
        <v>6</v>
      </c>
      <c r="M93" s="85">
        <v>24</v>
      </c>
      <c r="N93" s="85">
        <v>4</v>
      </c>
      <c r="O93" s="85">
        <v>10</v>
      </c>
      <c r="P93" s="105">
        <v>0</v>
      </c>
      <c r="Q93" s="100">
        <v>44</v>
      </c>
    </row>
    <row r="94" spans="1:17" ht="14.1" customHeight="1" x14ac:dyDescent="0.15">
      <c r="A94" s="152">
        <v>2</v>
      </c>
      <c r="B94" s="49" t="s">
        <v>55</v>
      </c>
      <c r="C94" s="55">
        <v>35</v>
      </c>
      <c r="D94" s="55">
        <v>2</v>
      </c>
      <c r="E94" s="55">
        <v>0</v>
      </c>
      <c r="F94" s="55">
        <v>6</v>
      </c>
      <c r="G94" s="55">
        <v>0</v>
      </c>
      <c r="H94" s="55">
        <v>43</v>
      </c>
      <c r="J94" s="152">
        <v>3</v>
      </c>
      <c r="K94" s="49" t="s">
        <v>56</v>
      </c>
      <c r="L94" s="100">
        <v>2</v>
      </c>
      <c r="M94" s="85">
        <v>17</v>
      </c>
      <c r="N94" s="85">
        <v>9</v>
      </c>
      <c r="O94" s="85">
        <v>5</v>
      </c>
      <c r="P94" s="105">
        <v>0</v>
      </c>
      <c r="Q94" s="100">
        <v>33</v>
      </c>
    </row>
    <row r="95" spans="1:17" ht="14.1" customHeight="1" x14ac:dyDescent="0.15">
      <c r="A95" s="152">
        <v>3</v>
      </c>
      <c r="B95" s="49" t="s">
        <v>56</v>
      </c>
      <c r="C95" s="55">
        <v>29</v>
      </c>
      <c r="D95" s="55">
        <v>3</v>
      </c>
      <c r="E95" s="55">
        <v>0</v>
      </c>
      <c r="F95" s="55">
        <v>0</v>
      </c>
      <c r="G95" s="55">
        <v>0</v>
      </c>
      <c r="H95" s="55">
        <v>32</v>
      </c>
      <c r="J95" s="152">
        <v>4</v>
      </c>
      <c r="K95" s="49" t="s">
        <v>57</v>
      </c>
      <c r="L95" s="100">
        <v>10</v>
      </c>
      <c r="M95" s="85">
        <v>28</v>
      </c>
      <c r="N95" s="85">
        <v>17</v>
      </c>
      <c r="O95" s="85">
        <v>9</v>
      </c>
      <c r="P95" s="105">
        <v>0</v>
      </c>
      <c r="Q95" s="100">
        <v>64</v>
      </c>
    </row>
    <row r="96" spans="1:17" ht="14.1" customHeight="1" x14ac:dyDescent="0.15">
      <c r="A96" s="152">
        <v>4</v>
      </c>
      <c r="B96" s="49" t="s">
        <v>57</v>
      </c>
      <c r="C96" s="55">
        <v>52</v>
      </c>
      <c r="D96" s="55">
        <v>3</v>
      </c>
      <c r="E96" s="55">
        <v>1</v>
      </c>
      <c r="F96" s="55">
        <v>0</v>
      </c>
      <c r="G96" s="55">
        <v>0</v>
      </c>
      <c r="H96" s="55">
        <v>56</v>
      </c>
      <c r="J96" s="152">
        <v>5</v>
      </c>
      <c r="K96" s="49" t="s">
        <v>58</v>
      </c>
      <c r="L96" s="100">
        <v>13</v>
      </c>
      <c r="M96" s="85">
        <v>26</v>
      </c>
      <c r="N96" s="85">
        <v>13</v>
      </c>
      <c r="O96" s="85">
        <v>7</v>
      </c>
      <c r="P96" s="105">
        <v>0</v>
      </c>
      <c r="Q96" s="100">
        <v>59</v>
      </c>
    </row>
    <row r="97" spans="1:17" ht="14.1" customHeight="1" x14ac:dyDescent="0.15">
      <c r="A97" s="152">
        <v>5</v>
      </c>
      <c r="B97" s="49" t="s">
        <v>58</v>
      </c>
      <c r="C97" s="55">
        <v>46</v>
      </c>
      <c r="D97" s="55">
        <v>6</v>
      </c>
      <c r="E97" s="55">
        <v>0</v>
      </c>
      <c r="F97" s="55">
        <v>1</v>
      </c>
      <c r="G97" s="55">
        <v>0</v>
      </c>
      <c r="H97" s="55">
        <v>53</v>
      </c>
      <c r="J97" s="152">
        <v>6</v>
      </c>
      <c r="K97" s="49" t="s">
        <v>59</v>
      </c>
      <c r="L97" s="100">
        <v>5</v>
      </c>
      <c r="M97" s="85">
        <v>8</v>
      </c>
      <c r="N97" s="85">
        <v>2</v>
      </c>
      <c r="O97" s="85">
        <v>2</v>
      </c>
      <c r="P97" s="105">
        <v>0</v>
      </c>
      <c r="Q97" s="100">
        <v>17</v>
      </c>
    </row>
    <row r="98" spans="1:17" ht="14.1" customHeight="1" x14ac:dyDescent="0.15">
      <c r="A98" s="152">
        <v>6</v>
      </c>
      <c r="B98" s="49" t="s">
        <v>59</v>
      </c>
      <c r="C98" s="55">
        <v>12</v>
      </c>
      <c r="D98" s="55">
        <v>2</v>
      </c>
      <c r="E98" s="55">
        <v>1</v>
      </c>
      <c r="F98" s="55">
        <v>0</v>
      </c>
      <c r="G98" s="55">
        <v>0</v>
      </c>
      <c r="H98" s="55">
        <v>15</v>
      </c>
      <c r="J98" s="152">
        <v>7</v>
      </c>
      <c r="K98" s="49" t="s">
        <v>60</v>
      </c>
      <c r="L98" s="100">
        <v>6</v>
      </c>
      <c r="M98" s="85">
        <v>6</v>
      </c>
      <c r="N98" s="85">
        <v>9</v>
      </c>
      <c r="O98" s="85">
        <v>5</v>
      </c>
      <c r="P98" s="105">
        <v>0</v>
      </c>
      <c r="Q98" s="100">
        <v>26</v>
      </c>
    </row>
    <row r="99" spans="1:17" ht="14.1" customHeight="1" x14ac:dyDescent="0.15">
      <c r="A99" s="152">
        <v>7</v>
      </c>
      <c r="B99" s="49" t="s">
        <v>60</v>
      </c>
      <c r="C99" s="55">
        <v>25</v>
      </c>
      <c r="D99" s="55">
        <v>1</v>
      </c>
      <c r="E99" s="55">
        <v>0</v>
      </c>
      <c r="F99" s="55">
        <v>0</v>
      </c>
      <c r="G99" s="55">
        <v>0</v>
      </c>
      <c r="H99" s="55">
        <v>26</v>
      </c>
      <c r="J99" s="152">
        <v>8</v>
      </c>
      <c r="K99" s="49" t="s">
        <v>61</v>
      </c>
      <c r="L99" s="100">
        <v>11</v>
      </c>
      <c r="M99" s="85">
        <v>6</v>
      </c>
      <c r="N99" s="85">
        <v>6</v>
      </c>
      <c r="O99" s="85">
        <v>0</v>
      </c>
      <c r="P99" s="105">
        <v>0</v>
      </c>
      <c r="Q99" s="100">
        <v>23</v>
      </c>
    </row>
    <row r="100" spans="1:17" ht="14.1" customHeight="1" x14ac:dyDescent="0.15">
      <c r="A100" s="152">
        <v>8</v>
      </c>
      <c r="B100" s="49" t="s">
        <v>61</v>
      </c>
      <c r="C100" s="55">
        <v>17</v>
      </c>
      <c r="D100" s="55">
        <v>1</v>
      </c>
      <c r="E100" s="55">
        <v>2</v>
      </c>
      <c r="F100" s="55">
        <v>1</v>
      </c>
      <c r="G100" s="55">
        <v>1</v>
      </c>
      <c r="H100" s="55">
        <v>22</v>
      </c>
      <c r="J100" s="150">
        <v>9</v>
      </c>
      <c r="K100" s="67" t="s">
        <v>62</v>
      </c>
      <c r="L100" s="100">
        <v>7</v>
      </c>
      <c r="M100" s="85">
        <v>6</v>
      </c>
      <c r="N100" s="85">
        <v>3</v>
      </c>
      <c r="O100" s="85">
        <v>1</v>
      </c>
      <c r="P100" s="105">
        <v>0</v>
      </c>
      <c r="Q100" s="100">
        <v>17</v>
      </c>
    </row>
    <row r="101" spans="1:17" ht="14.1" customHeight="1" x14ac:dyDescent="0.15">
      <c r="A101" s="150">
        <v>9</v>
      </c>
      <c r="B101" s="67" t="s">
        <v>62</v>
      </c>
      <c r="C101" s="55">
        <v>10</v>
      </c>
      <c r="D101" s="55">
        <v>0</v>
      </c>
      <c r="E101" s="55">
        <v>3</v>
      </c>
      <c r="F101" s="55">
        <v>0</v>
      </c>
      <c r="G101" s="55">
        <v>0</v>
      </c>
      <c r="H101" s="55">
        <v>13</v>
      </c>
      <c r="J101" s="146" t="s">
        <v>50</v>
      </c>
      <c r="K101" s="147"/>
      <c r="L101" s="100">
        <v>60</v>
      </c>
      <c r="M101" s="100">
        <v>125</v>
      </c>
      <c r="N101" s="100">
        <v>64</v>
      </c>
      <c r="O101" s="100">
        <v>39</v>
      </c>
      <c r="P101" s="100">
        <v>0</v>
      </c>
      <c r="Q101" s="100">
        <v>288</v>
      </c>
    </row>
    <row r="102" spans="1:17" ht="14.1" customHeight="1" x14ac:dyDescent="0.15">
      <c r="A102" s="146" t="s">
        <v>50</v>
      </c>
      <c r="B102" s="147"/>
      <c r="C102" s="55">
        <v>231</v>
      </c>
      <c r="D102" s="55">
        <v>18</v>
      </c>
      <c r="E102" s="55">
        <v>7</v>
      </c>
      <c r="F102" s="55">
        <v>8</v>
      </c>
      <c r="G102" s="55">
        <v>1</v>
      </c>
      <c r="H102" s="55">
        <v>265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15</v>
      </c>
      <c r="D109" s="106">
        <v>0</v>
      </c>
      <c r="E109" s="106">
        <v>0</v>
      </c>
      <c r="F109" s="107">
        <v>15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1</v>
      </c>
      <c r="M109" s="106">
        <v>0</v>
      </c>
      <c r="N109" s="106">
        <v>0</v>
      </c>
      <c r="O109" s="106">
        <v>13</v>
      </c>
      <c r="P109" s="106">
        <v>0</v>
      </c>
      <c r="Q109" s="108">
        <v>15</v>
      </c>
    </row>
    <row r="110" spans="1:17" ht="14.1" customHeight="1" x14ac:dyDescent="0.15">
      <c r="A110" s="71">
        <v>2</v>
      </c>
      <c r="B110" s="49" t="s">
        <v>55</v>
      </c>
      <c r="C110" s="106">
        <v>19</v>
      </c>
      <c r="D110" s="106">
        <v>0</v>
      </c>
      <c r="E110" s="106">
        <v>0</v>
      </c>
      <c r="F110" s="107">
        <v>19</v>
      </c>
      <c r="G110" s="76"/>
      <c r="H110" s="71">
        <v>2</v>
      </c>
      <c r="I110" s="49" t="s">
        <v>55</v>
      </c>
      <c r="J110" s="106">
        <v>0</v>
      </c>
      <c r="K110" s="106">
        <v>9</v>
      </c>
      <c r="L110" s="106">
        <v>1</v>
      </c>
      <c r="M110" s="106">
        <v>2</v>
      </c>
      <c r="N110" s="106">
        <v>1</v>
      </c>
      <c r="O110" s="106">
        <v>9</v>
      </c>
      <c r="P110" s="106">
        <v>0</v>
      </c>
      <c r="Q110" s="108">
        <v>22</v>
      </c>
    </row>
    <row r="111" spans="1:17" ht="14.1" customHeight="1" x14ac:dyDescent="0.15">
      <c r="A111" s="71">
        <v>3</v>
      </c>
      <c r="B111" s="49" t="s">
        <v>56</v>
      </c>
      <c r="C111" s="106">
        <v>20</v>
      </c>
      <c r="D111" s="106">
        <v>1</v>
      </c>
      <c r="E111" s="106">
        <v>0</v>
      </c>
      <c r="F111" s="107">
        <v>21</v>
      </c>
      <c r="G111" s="76"/>
      <c r="H111" s="71">
        <v>3</v>
      </c>
      <c r="I111" s="49" t="s">
        <v>56</v>
      </c>
      <c r="J111" s="106">
        <v>1</v>
      </c>
      <c r="K111" s="106">
        <v>3</v>
      </c>
      <c r="L111" s="106">
        <v>3</v>
      </c>
      <c r="M111" s="106">
        <v>0</v>
      </c>
      <c r="N111" s="106">
        <v>0</v>
      </c>
      <c r="O111" s="106">
        <v>14</v>
      </c>
      <c r="P111" s="106">
        <v>0</v>
      </c>
      <c r="Q111" s="108">
        <v>21</v>
      </c>
    </row>
    <row r="112" spans="1:17" ht="14.1" customHeight="1" x14ac:dyDescent="0.15">
      <c r="A112" s="71">
        <v>4</v>
      </c>
      <c r="B112" s="49" t="s">
        <v>57</v>
      </c>
      <c r="C112" s="106">
        <v>22</v>
      </c>
      <c r="D112" s="106">
        <v>0</v>
      </c>
      <c r="E112" s="106">
        <v>0</v>
      </c>
      <c r="F112" s="107">
        <v>22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0</v>
      </c>
      <c r="O112" s="106">
        <v>19</v>
      </c>
      <c r="P112" s="106">
        <v>0</v>
      </c>
      <c r="Q112" s="108">
        <v>22</v>
      </c>
    </row>
    <row r="113" spans="1:17" ht="14.1" customHeight="1" x14ac:dyDescent="0.15">
      <c r="A113" s="71">
        <v>5</v>
      </c>
      <c r="B113" s="49" t="s">
        <v>58</v>
      </c>
      <c r="C113" s="106">
        <v>22</v>
      </c>
      <c r="D113" s="106">
        <v>0</v>
      </c>
      <c r="E113" s="106">
        <v>0</v>
      </c>
      <c r="F113" s="107">
        <v>22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1</v>
      </c>
      <c r="M113" s="106">
        <v>0</v>
      </c>
      <c r="N113" s="106">
        <v>1</v>
      </c>
      <c r="O113" s="106">
        <v>19</v>
      </c>
      <c r="P113" s="106">
        <v>0</v>
      </c>
      <c r="Q113" s="108">
        <v>23</v>
      </c>
    </row>
    <row r="114" spans="1:17" ht="14.1" customHeight="1" x14ac:dyDescent="0.15">
      <c r="A114" s="71">
        <v>6</v>
      </c>
      <c r="B114" s="49" t="s">
        <v>59</v>
      </c>
      <c r="C114" s="106">
        <v>11</v>
      </c>
      <c r="D114" s="106">
        <v>0</v>
      </c>
      <c r="E114" s="106">
        <v>0</v>
      </c>
      <c r="F114" s="107">
        <v>11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10</v>
      </c>
      <c r="P114" s="106">
        <v>0</v>
      </c>
      <c r="Q114" s="108">
        <v>12</v>
      </c>
    </row>
    <row r="115" spans="1:17" ht="14.1" customHeight="1" x14ac:dyDescent="0.15">
      <c r="A115" s="71">
        <v>7</v>
      </c>
      <c r="B115" s="49" t="s">
        <v>60</v>
      </c>
      <c r="C115" s="106">
        <v>9</v>
      </c>
      <c r="D115" s="106">
        <v>0</v>
      </c>
      <c r="E115" s="106">
        <v>0</v>
      </c>
      <c r="F115" s="107">
        <v>9</v>
      </c>
      <c r="G115" s="76"/>
      <c r="H115" s="71">
        <v>7</v>
      </c>
      <c r="I115" s="49" t="s">
        <v>60</v>
      </c>
      <c r="J115" s="106">
        <v>3</v>
      </c>
      <c r="K115" s="106">
        <v>0</v>
      </c>
      <c r="L115" s="106">
        <v>1</v>
      </c>
      <c r="M115" s="106">
        <v>0</v>
      </c>
      <c r="N115" s="106">
        <v>0</v>
      </c>
      <c r="O115" s="106">
        <v>5</v>
      </c>
      <c r="P115" s="106">
        <v>0</v>
      </c>
      <c r="Q115" s="108">
        <v>9</v>
      </c>
    </row>
    <row r="116" spans="1:17" ht="14.1" customHeight="1" x14ac:dyDescent="0.15">
      <c r="A116" s="71">
        <v>8</v>
      </c>
      <c r="B116" s="49" t="s">
        <v>61</v>
      </c>
      <c r="C116" s="106">
        <v>25</v>
      </c>
      <c r="D116" s="106">
        <v>0</v>
      </c>
      <c r="E116" s="106">
        <v>0</v>
      </c>
      <c r="F116" s="107">
        <v>25</v>
      </c>
      <c r="G116" s="76"/>
      <c r="H116" s="71">
        <v>8</v>
      </c>
      <c r="I116" s="49" t="s">
        <v>61</v>
      </c>
      <c r="J116" s="106">
        <v>3</v>
      </c>
      <c r="K116" s="106">
        <v>4</v>
      </c>
      <c r="L116" s="106">
        <v>0</v>
      </c>
      <c r="M116" s="106">
        <v>0</v>
      </c>
      <c r="N116" s="106">
        <v>1</v>
      </c>
      <c r="O116" s="106">
        <v>18</v>
      </c>
      <c r="P116" s="106">
        <v>0</v>
      </c>
      <c r="Q116" s="108">
        <v>26</v>
      </c>
    </row>
    <row r="117" spans="1:17" ht="14.1" customHeight="1" x14ac:dyDescent="0.15">
      <c r="A117" s="80">
        <v>9</v>
      </c>
      <c r="B117" s="67" t="s">
        <v>62</v>
      </c>
      <c r="C117" s="106">
        <v>19</v>
      </c>
      <c r="D117" s="106">
        <v>0</v>
      </c>
      <c r="E117" s="106">
        <v>0</v>
      </c>
      <c r="F117" s="107">
        <v>19</v>
      </c>
      <c r="G117" s="76"/>
      <c r="H117" s="80">
        <v>9</v>
      </c>
      <c r="I117" s="67" t="s">
        <v>62</v>
      </c>
      <c r="J117" s="106">
        <v>1</v>
      </c>
      <c r="K117" s="106">
        <v>2</v>
      </c>
      <c r="L117" s="106">
        <v>1</v>
      </c>
      <c r="M117" s="106">
        <v>0</v>
      </c>
      <c r="N117" s="106">
        <v>0</v>
      </c>
      <c r="O117" s="106">
        <v>15</v>
      </c>
      <c r="P117" s="106">
        <v>0</v>
      </c>
      <c r="Q117" s="108">
        <v>19</v>
      </c>
    </row>
    <row r="118" spans="1:17" ht="14.1" customHeight="1" x14ac:dyDescent="0.15">
      <c r="A118" s="315" t="s">
        <v>50</v>
      </c>
      <c r="B118" s="317"/>
      <c r="C118" s="106">
        <v>162</v>
      </c>
      <c r="D118" s="106">
        <v>1</v>
      </c>
      <c r="E118" s="106">
        <v>0</v>
      </c>
      <c r="F118" s="106">
        <v>163</v>
      </c>
      <c r="G118" s="76"/>
      <c r="H118" s="315" t="s">
        <v>50</v>
      </c>
      <c r="I118" s="317"/>
      <c r="J118" s="106">
        <v>9</v>
      </c>
      <c r="K118" s="106">
        <v>23</v>
      </c>
      <c r="L118" s="106">
        <v>9</v>
      </c>
      <c r="M118" s="106">
        <v>2</v>
      </c>
      <c r="N118" s="106">
        <v>4</v>
      </c>
      <c r="O118" s="106">
        <v>122</v>
      </c>
      <c r="P118" s="106">
        <v>0</v>
      </c>
      <c r="Q118" s="106">
        <v>169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6</v>
      </c>
      <c r="D128" s="109">
        <v>0</v>
      </c>
      <c r="E128" s="109">
        <v>0</v>
      </c>
      <c r="F128" s="109">
        <v>0</v>
      </c>
      <c r="G128" s="110">
        <v>0</v>
      </c>
      <c r="H128" s="111">
        <v>6</v>
      </c>
      <c r="I128" s="112">
        <v>5</v>
      </c>
      <c r="J128" s="109">
        <v>1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10</v>
      </c>
      <c r="D129" s="109">
        <v>0</v>
      </c>
      <c r="E129" s="109">
        <v>0</v>
      </c>
      <c r="F129" s="109">
        <v>0</v>
      </c>
      <c r="G129" s="110">
        <v>0</v>
      </c>
      <c r="H129" s="111">
        <v>10</v>
      </c>
      <c r="I129" s="112">
        <v>10</v>
      </c>
      <c r="J129" s="109">
        <v>0</v>
      </c>
      <c r="K129" s="109">
        <v>0</v>
      </c>
      <c r="L129" s="106">
        <v>10</v>
      </c>
    </row>
    <row r="130" spans="1:16" ht="14.1" customHeight="1" x14ac:dyDescent="0.15">
      <c r="A130" s="71">
        <v>4</v>
      </c>
      <c r="B130" s="49" t="s">
        <v>57</v>
      </c>
      <c r="C130" s="109">
        <v>11</v>
      </c>
      <c r="D130" s="109">
        <v>0</v>
      </c>
      <c r="E130" s="109">
        <v>0</v>
      </c>
      <c r="F130" s="109">
        <v>0</v>
      </c>
      <c r="G130" s="110">
        <v>0</v>
      </c>
      <c r="H130" s="111">
        <v>11</v>
      </c>
      <c r="I130" s="112">
        <v>11</v>
      </c>
      <c r="J130" s="109">
        <v>0</v>
      </c>
      <c r="K130" s="109">
        <v>0</v>
      </c>
      <c r="L130" s="106">
        <v>11</v>
      </c>
    </row>
    <row r="131" spans="1:16" ht="14.1" customHeight="1" x14ac:dyDescent="0.15">
      <c r="A131" s="71">
        <v>5</v>
      </c>
      <c r="B131" s="49" t="s">
        <v>58</v>
      </c>
      <c r="C131" s="109">
        <v>4</v>
      </c>
      <c r="D131" s="109">
        <v>0</v>
      </c>
      <c r="E131" s="109">
        <v>0</v>
      </c>
      <c r="F131" s="109">
        <v>0</v>
      </c>
      <c r="G131" s="110">
        <v>0</v>
      </c>
      <c r="H131" s="111">
        <v>4</v>
      </c>
      <c r="I131" s="112">
        <v>4</v>
      </c>
      <c r="J131" s="109">
        <v>0</v>
      </c>
      <c r="K131" s="109">
        <v>0</v>
      </c>
      <c r="L131" s="106">
        <v>4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2</v>
      </c>
      <c r="D133" s="109">
        <v>0</v>
      </c>
      <c r="E133" s="109">
        <v>0</v>
      </c>
      <c r="F133" s="109">
        <v>0</v>
      </c>
      <c r="G133" s="110">
        <v>0</v>
      </c>
      <c r="H133" s="111">
        <v>2</v>
      </c>
      <c r="I133" s="112">
        <v>2</v>
      </c>
      <c r="J133" s="109">
        <v>0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3</v>
      </c>
      <c r="D134" s="109">
        <v>0</v>
      </c>
      <c r="E134" s="109">
        <v>0</v>
      </c>
      <c r="F134" s="109">
        <v>0</v>
      </c>
      <c r="G134" s="110">
        <v>0</v>
      </c>
      <c r="H134" s="111">
        <v>3</v>
      </c>
      <c r="I134" s="112">
        <v>3</v>
      </c>
      <c r="J134" s="109">
        <v>0</v>
      </c>
      <c r="K134" s="109">
        <v>0</v>
      </c>
      <c r="L134" s="106">
        <v>3</v>
      </c>
    </row>
    <row r="135" spans="1:16" ht="14.1" customHeight="1" x14ac:dyDescent="0.15">
      <c r="A135" s="80">
        <v>9</v>
      </c>
      <c r="B135" s="67" t="s">
        <v>62</v>
      </c>
      <c r="C135" s="109">
        <v>2</v>
      </c>
      <c r="D135" s="109">
        <v>0</v>
      </c>
      <c r="E135" s="109">
        <v>0</v>
      </c>
      <c r="F135" s="109">
        <v>0</v>
      </c>
      <c r="G135" s="110">
        <v>0</v>
      </c>
      <c r="H135" s="111">
        <v>2</v>
      </c>
      <c r="I135" s="112">
        <v>2</v>
      </c>
      <c r="J135" s="109">
        <v>0</v>
      </c>
      <c r="K135" s="109">
        <v>0</v>
      </c>
      <c r="L135" s="106">
        <v>2</v>
      </c>
    </row>
    <row r="136" spans="1:16" ht="14.1" customHeight="1" x14ac:dyDescent="0.15">
      <c r="A136" s="315" t="s">
        <v>50</v>
      </c>
      <c r="B136" s="317"/>
      <c r="C136" s="106">
        <v>39</v>
      </c>
      <c r="D136" s="106">
        <v>0</v>
      </c>
      <c r="E136" s="106">
        <v>0</v>
      </c>
      <c r="F136" s="106">
        <v>0</v>
      </c>
      <c r="G136" s="106">
        <v>0</v>
      </c>
      <c r="H136" s="111">
        <v>39</v>
      </c>
      <c r="I136" s="108">
        <v>38</v>
      </c>
      <c r="J136" s="106">
        <v>1</v>
      </c>
      <c r="K136" s="106">
        <v>0</v>
      </c>
      <c r="L136" s="106">
        <v>39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1</v>
      </c>
      <c r="F143" s="89">
        <v>0</v>
      </c>
      <c r="G143" s="88">
        <v>0</v>
      </c>
      <c r="H143" s="113">
        <v>1</v>
      </c>
      <c r="I143" s="91">
        <v>0</v>
      </c>
      <c r="J143" s="88">
        <v>0</v>
      </c>
      <c r="K143" s="88">
        <v>1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6</v>
      </c>
      <c r="E144" s="88">
        <v>0</v>
      </c>
      <c r="F144" s="89">
        <v>0</v>
      </c>
      <c r="G144" s="88">
        <v>0</v>
      </c>
      <c r="H144" s="113">
        <v>6</v>
      </c>
      <c r="I144" s="91">
        <v>0</v>
      </c>
      <c r="J144" s="88">
        <v>6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7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8</v>
      </c>
      <c r="E145" s="88">
        <v>2</v>
      </c>
      <c r="F145" s="89">
        <v>0</v>
      </c>
      <c r="G145" s="88">
        <v>0</v>
      </c>
      <c r="H145" s="113">
        <v>10</v>
      </c>
      <c r="I145" s="91">
        <v>1</v>
      </c>
      <c r="J145" s="88">
        <v>9</v>
      </c>
      <c r="K145" s="88">
        <v>2</v>
      </c>
      <c r="L145" s="88">
        <v>0</v>
      </c>
      <c r="M145" s="88">
        <v>3</v>
      </c>
      <c r="N145" s="88">
        <v>3</v>
      </c>
      <c r="O145" s="88">
        <v>0</v>
      </c>
      <c r="P145" s="55">
        <v>18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11</v>
      </c>
      <c r="E146" s="88">
        <v>0</v>
      </c>
      <c r="F146" s="89">
        <v>0</v>
      </c>
      <c r="G146" s="88">
        <v>0</v>
      </c>
      <c r="H146" s="113">
        <v>11</v>
      </c>
      <c r="I146" s="91">
        <v>0</v>
      </c>
      <c r="J146" s="88">
        <v>11</v>
      </c>
      <c r="K146" s="88">
        <v>0</v>
      </c>
      <c r="L146" s="88">
        <v>0</v>
      </c>
      <c r="M146" s="88">
        <v>2</v>
      </c>
      <c r="N146" s="88">
        <v>2</v>
      </c>
      <c r="O146" s="88">
        <v>0</v>
      </c>
      <c r="P146" s="55">
        <v>15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4</v>
      </c>
      <c r="E147" s="88">
        <v>1</v>
      </c>
      <c r="F147" s="89">
        <v>0</v>
      </c>
      <c r="G147" s="88">
        <v>0</v>
      </c>
      <c r="H147" s="113">
        <v>5</v>
      </c>
      <c r="I147" s="91">
        <v>0</v>
      </c>
      <c r="J147" s="88">
        <v>3</v>
      </c>
      <c r="K147" s="88">
        <v>1</v>
      </c>
      <c r="L147" s="88">
        <v>0</v>
      </c>
      <c r="M147" s="88">
        <v>0</v>
      </c>
      <c r="N147" s="88">
        <v>1</v>
      </c>
      <c r="O147" s="88">
        <v>0</v>
      </c>
      <c r="P147" s="55">
        <v>5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2</v>
      </c>
      <c r="E149" s="88">
        <v>0</v>
      </c>
      <c r="F149" s="89">
        <v>0</v>
      </c>
      <c r="G149" s="88">
        <v>0</v>
      </c>
      <c r="H149" s="113">
        <v>2</v>
      </c>
      <c r="I149" s="91">
        <v>1</v>
      </c>
      <c r="J149" s="88">
        <v>2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3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3</v>
      </c>
      <c r="E150" s="88">
        <v>1</v>
      </c>
      <c r="F150" s="89">
        <v>0</v>
      </c>
      <c r="G150" s="88">
        <v>0</v>
      </c>
      <c r="H150" s="113">
        <v>4</v>
      </c>
      <c r="I150" s="91">
        <v>0</v>
      </c>
      <c r="J150" s="88">
        <v>3</v>
      </c>
      <c r="K150" s="88">
        <v>1</v>
      </c>
      <c r="L150" s="88">
        <v>0</v>
      </c>
      <c r="M150" s="88">
        <v>1</v>
      </c>
      <c r="N150" s="88">
        <v>0</v>
      </c>
      <c r="O150" s="88">
        <v>0</v>
      </c>
      <c r="P150" s="55">
        <v>5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2</v>
      </c>
      <c r="E151" s="88">
        <v>1</v>
      </c>
      <c r="F151" s="89">
        <v>0</v>
      </c>
      <c r="G151" s="88">
        <v>0</v>
      </c>
      <c r="H151" s="113">
        <v>3</v>
      </c>
      <c r="I151" s="91">
        <v>1</v>
      </c>
      <c r="J151" s="88">
        <v>2</v>
      </c>
      <c r="K151" s="88">
        <v>1</v>
      </c>
      <c r="L151" s="88">
        <v>0</v>
      </c>
      <c r="M151" s="88">
        <v>1</v>
      </c>
      <c r="N151" s="88">
        <v>0</v>
      </c>
      <c r="O151" s="88">
        <v>0</v>
      </c>
      <c r="P151" s="55">
        <v>5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36</v>
      </c>
      <c r="E152" s="55">
        <v>6</v>
      </c>
      <c r="F152" s="55">
        <v>0</v>
      </c>
      <c r="G152" s="55">
        <v>0</v>
      </c>
      <c r="H152" s="113">
        <v>42</v>
      </c>
      <c r="I152" s="55">
        <v>3</v>
      </c>
      <c r="J152" s="55">
        <v>36</v>
      </c>
      <c r="K152" s="55">
        <v>6</v>
      </c>
      <c r="L152" s="55">
        <v>0</v>
      </c>
      <c r="M152" s="55">
        <v>8</v>
      </c>
      <c r="N152" s="55">
        <v>6</v>
      </c>
      <c r="O152" s="55">
        <v>0</v>
      </c>
      <c r="P152" s="55">
        <v>59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265</v>
      </c>
      <c r="G159" s="286"/>
      <c r="H159" s="285">
        <v>163</v>
      </c>
      <c r="I159" s="286"/>
      <c r="J159" s="285">
        <v>39</v>
      </c>
      <c r="K159" s="287"/>
      <c r="L159" s="286"/>
      <c r="M159" s="55">
        <v>467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265</v>
      </c>
      <c r="G171" s="286"/>
      <c r="H171" s="285">
        <v>163</v>
      </c>
      <c r="I171" s="286"/>
      <c r="J171" s="285">
        <v>39</v>
      </c>
      <c r="K171" s="287"/>
      <c r="L171" s="286"/>
      <c r="M171" s="55">
        <v>467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231</v>
      </c>
      <c r="G179" s="55">
        <v>18</v>
      </c>
      <c r="H179" s="55">
        <v>7</v>
      </c>
      <c r="I179" s="55">
        <v>8</v>
      </c>
      <c r="J179" s="55">
        <v>1</v>
      </c>
      <c r="K179" s="104">
        <v>265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231</v>
      </c>
      <c r="G191" s="55">
        <v>18</v>
      </c>
      <c r="H191" s="55">
        <v>7</v>
      </c>
      <c r="I191" s="55">
        <v>8</v>
      </c>
      <c r="J191" s="55">
        <v>1</v>
      </c>
      <c r="K191" s="104">
        <v>265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60</v>
      </c>
      <c r="G198" s="87">
        <v>125</v>
      </c>
      <c r="H198" s="87">
        <v>64</v>
      </c>
      <c r="I198" s="87">
        <v>39</v>
      </c>
      <c r="J198" s="87">
        <v>0</v>
      </c>
      <c r="K198" s="116">
        <v>288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60</v>
      </c>
      <c r="G210" s="92">
        <v>125</v>
      </c>
      <c r="H210" s="92">
        <v>64</v>
      </c>
      <c r="I210" s="92">
        <v>39</v>
      </c>
      <c r="J210" s="92">
        <v>0</v>
      </c>
      <c r="K210" s="116">
        <v>288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162</v>
      </c>
      <c r="G216" s="55">
        <v>1</v>
      </c>
      <c r="H216" s="55">
        <v>0</v>
      </c>
      <c r="I216" s="55">
        <v>163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162</v>
      </c>
      <c r="G228" s="55">
        <v>1</v>
      </c>
      <c r="H228" s="55">
        <v>0</v>
      </c>
      <c r="I228" s="55">
        <v>163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9</v>
      </c>
      <c r="G234" s="87">
        <v>23</v>
      </c>
      <c r="H234" s="87">
        <v>9</v>
      </c>
      <c r="I234" s="87">
        <v>2</v>
      </c>
      <c r="J234" s="87">
        <v>4</v>
      </c>
      <c r="K234" s="87">
        <v>122</v>
      </c>
      <c r="L234" s="87">
        <v>0</v>
      </c>
      <c r="M234" s="55">
        <v>169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9</v>
      </c>
      <c r="G246" s="92">
        <v>23</v>
      </c>
      <c r="H246" s="92">
        <v>9</v>
      </c>
      <c r="I246" s="92">
        <v>2</v>
      </c>
      <c r="J246" s="92">
        <v>4</v>
      </c>
      <c r="K246" s="92">
        <v>122</v>
      </c>
      <c r="L246" s="92">
        <v>0</v>
      </c>
      <c r="M246" s="55">
        <v>169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39</v>
      </c>
      <c r="G254" s="55">
        <v>0</v>
      </c>
      <c r="H254" s="55">
        <v>0</v>
      </c>
      <c r="I254" s="55">
        <v>0</v>
      </c>
      <c r="J254" s="55">
        <v>0</v>
      </c>
      <c r="K254" s="117">
        <v>39</v>
      </c>
      <c r="L254" s="55">
        <v>38</v>
      </c>
      <c r="M254" s="55">
        <v>1</v>
      </c>
      <c r="N254" s="55">
        <v>0</v>
      </c>
      <c r="O254" s="55">
        <v>39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39</v>
      </c>
      <c r="G266" s="55">
        <v>0</v>
      </c>
      <c r="H266" s="55">
        <v>0</v>
      </c>
      <c r="I266" s="55">
        <v>0</v>
      </c>
      <c r="J266" s="55">
        <v>0</v>
      </c>
      <c r="K266" s="117">
        <v>39</v>
      </c>
      <c r="L266" s="92">
        <v>38</v>
      </c>
      <c r="M266" s="92">
        <v>1</v>
      </c>
      <c r="N266" s="92">
        <v>0</v>
      </c>
      <c r="O266" s="55">
        <v>39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36</v>
      </c>
      <c r="H272" s="87">
        <v>6</v>
      </c>
      <c r="I272" s="87">
        <v>0</v>
      </c>
      <c r="J272" s="87">
        <v>0</v>
      </c>
      <c r="K272" s="93">
        <v>42</v>
      </c>
      <c r="L272" s="92">
        <v>3</v>
      </c>
      <c r="M272" s="92">
        <v>36</v>
      </c>
      <c r="N272" s="92">
        <v>6</v>
      </c>
      <c r="O272" s="92">
        <v>0</v>
      </c>
      <c r="P272" s="92">
        <v>8</v>
      </c>
      <c r="Q272" s="92">
        <v>6</v>
      </c>
      <c r="R272" s="92">
        <v>0</v>
      </c>
      <c r="S272" s="55">
        <v>59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36</v>
      </c>
      <c r="H284" s="55">
        <v>6</v>
      </c>
      <c r="I284" s="55">
        <v>0</v>
      </c>
      <c r="J284" s="55">
        <v>0</v>
      </c>
      <c r="K284" s="93">
        <v>42</v>
      </c>
      <c r="L284" s="92">
        <v>3</v>
      </c>
      <c r="M284" s="92">
        <v>36</v>
      </c>
      <c r="N284" s="92">
        <v>6</v>
      </c>
      <c r="O284" s="92">
        <v>0</v>
      </c>
      <c r="P284" s="92">
        <v>8</v>
      </c>
      <c r="Q284" s="92">
        <v>6</v>
      </c>
      <c r="R284" s="92">
        <v>0</v>
      </c>
      <c r="S284" s="55">
        <v>59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S21" sqref="BS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6" sqref="AH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5</v>
      </c>
      <c r="L5" s="78">
        <v>0</v>
      </c>
      <c r="M5" s="78">
        <v>0</v>
      </c>
      <c r="N5" s="78">
        <v>0</v>
      </c>
      <c r="O5" s="124">
        <v>0</v>
      </c>
      <c r="P5" s="125">
        <v>26</v>
      </c>
      <c r="Q5" s="78">
        <v>1</v>
      </c>
      <c r="R5" s="78">
        <v>0</v>
      </c>
      <c r="S5" s="78">
        <v>0</v>
      </c>
      <c r="T5" s="124">
        <v>0</v>
      </c>
      <c r="U5" s="125">
        <v>25</v>
      </c>
      <c r="V5" s="78">
        <v>0</v>
      </c>
      <c r="W5" s="78">
        <v>0</v>
      </c>
      <c r="X5" s="78">
        <v>0</v>
      </c>
      <c r="Y5" s="124">
        <v>0</v>
      </c>
      <c r="Z5" s="125">
        <v>36</v>
      </c>
      <c r="AA5" s="78">
        <v>1</v>
      </c>
      <c r="AB5" s="78">
        <v>0</v>
      </c>
      <c r="AC5" s="78">
        <v>0</v>
      </c>
      <c r="AD5" s="124">
        <v>0</v>
      </c>
      <c r="AE5" s="125">
        <v>31</v>
      </c>
      <c r="AF5" s="78">
        <v>1</v>
      </c>
      <c r="AG5" s="78">
        <v>0</v>
      </c>
      <c r="AH5" s="78">
        <v>1</v>
      </c>
      <c r="AI5" s="124">
        <v>0</v>
      </c>
      <c r="AJ5" s="125">
        <v>7</v>
      </c>
      <c r="AK5" s="78">
        <v>0</v>
      </c>
      <c r="AL5" s="78">
        <v>1</v>
      </c>
      <c r="AM5" s="78">
        <v>0</v>
      </c>
      <c r="AN5" s="124">
        <v>0</v>
      </c>
      <c r="AO5" s="125">
        <v>15</v>
      </c>
      <c r="AP5" s="78">
        <v>0</v>
      </c>
      <c r="AQ5" s="78">
        <v>0</v>
      </c>
      <c r="AR5" s="78">
        <v>0</v>
      </c>
      <c r="AS5" s="124">
        <v>0</v>
      </c>
      <c r="AT5" s="125">
        <v>10</v>
      </c>
      <c r="AU5" s="78">
        <v>0</v>
      </c>
      <c r="AV5" s="78">
        <v>0</v>
      </c>
      <c r="AW5" s="78">
        <v>1</v>
      </c>
      <c r="AX5" s="124">
        <v>0</v>
      </c>
      <c r="AY5" s="125">
        <v>6</v>
      </c>
      <c r="AZ5" s="78">
        <v>0</v>
      </c>
      <c r="BA5" s="78">
        <v>0</v>
      </c>
      <c r="BB5" s="78">
        <v>0</v>
      </c>
      <c r="BC5" s="126">
        <v>0</v>
      </c>
      <c r="BD5" s="125">
        <v>161</v>
      </c>
      <c r="BE5" s="78">
        <v>3</v>
      </c>
      <c r="BF5" s="78">
        <v>1</v>
      </c>
      <c r="BG5" s="78">
        <v>2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4</v>
      </c>
      <c r="Q6" s="65">
        <v>1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6</v>
      </c>
      <c r="AA6" s="65">
        <v>1</v>
      </c>
      <c r="AB6" s="65">
        <v>0</v>
      </c>
      <c r="AC6" s="65">
        <v>0</v>
      </c>
      <c r="AD6" s="128">
        <v>0</v>
      </c>
      <c r="AE6" s="129">
        <v>7</v>
      </c>
      <c r="AF6" s="65">
        <v>3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6</v>
      </c>
      <c r="AP6" s="65">
        <v>0</v>
      </c>
      <c r="AQ6" s="65">
        <v>0</v>
      </c>
      <c r="AR6" s="65">
        <v>0</v>
      </c>
      <c r="AS6" s="128">
        <v>0</v>
      </c>
      <c r="AT6" s="129">
        <v>6</v>
      </c>
      <c r="AU6" s="65">
        <v>1</v>
      </c>
      <c r="AV6" s="65">
        <v>2</v>
      </c>
      <c r="AW6" s="65">
        <v>0</v>
      </c>
      <c r="AX6" s="128">
        <v>1</v>
      </c>
      <c r="AY6" s="129">
        <v>3</v>
      </c>
      <c r="AZ6" s="65">
        <v>0</v>
      </c>
      <c r="BA6" s="65">
        <v>2</v>
      </c>
      <c r="BB6" s="65">
        <v>0</v>
      </c>
      <c r="BC6" s="130">
        <v>0</v>
      </c>
      <c r="BD6" s="129">
        <v>37</v>
      </c>
      <c r="BE6" s="65">
        <v>6</v>
      </c>
      <c r="BF6" s="65">
        <v>4</v>
      </c>
      <c r="BG6" s="65">
        <v>0</v>
      </c>
      <c r="BH6" s="65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0</v>
      </c>
      <c r="R7" s="65">
        <v>0</v>
      </c>
      <c r="S7" s="65">
        <v>6</v>
      </c>
      <c r="T7" s="128">
        <v>0</v>
      </c>
      <c r="U7" s="129">
        <v>2</v>
      </c>
      <c r="V7" s="65">
        <v>3</v>
      </c>
      <c r="W7" s="65">
        <v>0</v>
      </c>
      <c r="X7" s="65">
        <v>0</v>
      </c>
      <c r="Y7" s="128">
        <v>0</v>
      </c>
      <c r="Z7" s="129">
        <v>7</v>
      </c>
      <c r="AA7" s="65">
        <v>0</v>
      </c>
      <c r="AB7" s="65">
        <v>1</v>
      </c>
      <c r="AC7" s="65">
        <v>0</v>
      </c>
      <c r="AD7" s="128">
        <v>0</v>
      </c>
      <c r="AE7" s="129">
        <v>5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1</v>
      </c>
      <c r="AL7" s="65">
        <v>0</v>
      </c>
      <c r="AM7" s="65">
        <v>0</v>
      </c>
      <c r="AN7" s="128">
        <v>0</v>
      </c>
      <c r="AO7" s="129">
        <v>4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23</v>
      </c>
      <c r="BE7" s="65">
        <v>6</v>
      </c>
      <c r="BF7" s="65">
        <v>1</v>
      </c>
      <c r="BG7" s="65">
        <v>6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2</v>
      </c>
      <c r="AA8" s="65">
        <v>1</v>
      </c>
      <c r="AB8" s="65">
        <v>0</v>
      </c>
      <c r="AC8" s="65">
        <v>0</v>
      </c>
      <c r="AD8" s="128">
        <v>0</v>
      </c>
      <c r="AE8" s="129">
        <v>2</v>
      </c>
      <c r="AF8" s="65">
        <v>1</v>
      </c>
      <c r="AG8" s="65">
        <v>0</v>
      </c>
      <c r="AH8" s="65">
        <v>0</v>
      </c>
      <c r="AI8" s="128">
        <v>0</v>
      </c>
      <c r="AJ8" s="129">
        <v>1</v>
      </c>
      <c r="AK8" s="65">
        <v>1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8</v>
      </c>
      <c r="BE8" s="65">
        <v>3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1</v>
      </c>
      <c r="BB11" s="65">
        <v>0</v>
      </c>
      <c r="BC11" s="130">
        <v>0</v>
      </c>
      <c r="BD11" s="129">
        <v>0</v>
      </c>
      <c r="BE11" s="65">
        <v>0</v>
      </c>
      <c r="BF11" s="65">
        <v>1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M18" sqref="M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239</v>
      </c>
      <c r="C4" s="118">
        <v>1</v>
      </c>
      <c r="D4" s="118">
        <v>25</v>
      </c>
      <c r="E4" s="118" t="s">
        <v>240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9"/>
      <c r="B14" s="52">
        <v>1</v>
      </c>
      <c r="C14" s="52">
        <v>2</v>
      </c>
      <c r="D14" s="272" t="s">
        <v>50</v>
      </c>
      <c r="F14" s="24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51"/>
      <c r="B15" s="53" t="s">
        <v>63</v>
      </c>
      <c r="C15" s="53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9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51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124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178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M18" sqref="AM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9</v>
      </c>
      <c r="H4" s="138" t="s">
        <v>53</v>
      </c>
      <c r="K4" s="294">
        <v>56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10</v>
      </c>
      <c r="E10" s="55">
        <v>9</v>
      </c>
      <c r="F10" s="55">
        <v>14</v>
      </c>
      <c r="G10" s="55">
        <v>2</v>
      </c>
      <c r="H10" s="55">
        <v>7</v>
      </c>
      <c r="I10" s="55">
        <v>6</v>
      </c>
      <c r="J10" s="55">
        <v>4</v>
      </c>
      <c r="K10" s="55">
        <v>56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56</v>
      </c>
      <c r="D16" s="55">
        <v>56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32</v>
      </c>
      <c r="C23" s="286"/>
      <c r="D23" s="285">
        <v>22</v>
      </c>
      <c r="E23" s="286"/>
      <c r="F23" s="285">
        <v>2</v>
      </c>
      <c r="G23" s="287"/>
      <c r="H23" s="286"/>
      <c r="I23" s="55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4</v>
      </c>
      <c r="K29" s="83">
        <v>15</v>
      </c>
      <c r="L29" s="83">
        <v>8</v>
      </c>
      <c r="M29" s="83">
        <v>7</v>
      </c>
      <c r="N29" s="83">
        <v>0</v>
      </c>
      <c r="O29" s="83">
        <v>34</v>
      </c>
    </row>
    <row r="30" spans="1:19" ht="14.1" customHeight="1" x14ac:dyDescent="0.15">
      <c r="A30" s="139" t="s">
        <v>51</v>
      </c>
      <c r="B30" s="55">
        <v>29</v>
      </c>
      <c r="C30" s="55">
        <v>3</v>
      </c>
      <c r="D30" s="55">
        <v>0</v>
      </c>
      <c r="E30" s="55">
        <v>0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22</v>
      </c>
      <c r="C36" s="55">
        <v>0</v>
      </c>
      <c r="D36" s="55">
        <v>0</v>
      </c>
      <c r="E36" s="55">
        <v>22</v>
      </c>
      <c r="I36" s="139" t="s">
        <v>51</v>
      </c>
      <c r="J36" s="55">
        <v>3</v>
      </c>
      <c r="K36" s="55">
        <v>2</v>
      </c>
      <c r="L36" s="55">
        <v>1</v>
      </c>
      <c r="M36" s="55">
        <v>0</v>
      </c>
      <c r="N36" s="55">
        <v>0</v>
      </c>
      <c r="O36" s="55">
        <v>16</v>
      </c>
      <c r="P36" s="55">
        <v>0</v>
      </c>
      <c r="Q36" s="55">
        <v>22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2" t="s">
        <v>50</v>
      </c>
      <c r="B68" s="403"/>
      <c r="C68" s="97">
        <v>56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0</v>
      </c>
      <c r="F76" s="286"/>
      <c r="G76" s="285">
        <v>0</v>
      </c>
      <c r="H76" s="287"/>
      <c r="I76" s="287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5">
        <v>7</v>
      </c>
      <c r="D77" s="286"/>
      <c r="E77" s="285">
        <v>3</v>
      </c>
      <c r="F77" s="286"/>
      <c r="G77" s="285">
        <v>0</v>
      </c>
      <c r="H77" s="287"/>
      <c r="I77" s="287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5">
        <v>8</v>
      </c>
      <c r="D78" s="286"/>
      <c r="E78" s="285">
        <v>1</v>
      </c>
      <c r="F78" s="286"/>
      <c r="G78" s="285">
        <v>0</v>
      </c>
      <c r="H78" s="287"/>
      <c r="I78" s="287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5">
        <v>8</v>
      </c>
      <c r="D79" s="286"/>
      <c r="E79" s="285">
        <v>5</v>
      </c>
      <c r="F79" s="286"/>
      <c r="G79" s="285">
        <v>1</v>
      </c>
      <c r="H79" s="287"/>
      <c r="I79" s="287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4</v>
      </c>
      <c r="D81" s="286"/>
      <c r="E81" s="285">
        <v>2</v>
      </c>
      <c r="F81" s="286"/>
      <c r="G81" s="285">
        <v>1</v>
      </c>
      <c r="H81" s="287"/>
      <c r="I81" s="287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6</v>
      </c>
      <c r="F82" s="286"/>
      <c r="G82" s="285">
        <v>0</v>
      </c>
      <c r="H82" s="287"/>
      <c r="I82" s="287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4</v>
      </c>
      <c r="F83" s="400"/>
      <c r="G83" s="401">
        <v>0</v>
      </c>
      <c r="H83" s="401"/>
      <c r="I83" s="399"/>
      <c r="J83" s="102">
        <v>4</v>
      </c>
    </row>
    <row r="84" spans="1:17" ht="14.1" customHeight="1" thickTop="1" x14ac:dyDescent="0.15">
      <c r="A84" s="402" t="s">
        <v>50</v>
      </c>
      <c r="B84" s="403"/>
      <c r="C84" s="404">
        <v>32</v>
      </c>
      <c r="D84" s="405"/>
      <c r="E84" s="404">
        <v>22</v>
      </c>
      <c r="F84" s="405"/>
      <c r="G84" s="406">
        <v>2</v>
      </c>
      <c r="H84" s="406"/>
      <c r="I84" s="404"/>
      <c r="J84" s="103">
        <v>56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3</v>
      </c>
      <c r="N94" s="85">
        <v>2</v>
      </c>
      <c r="O94" s="85">
        <v>3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3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4</v>
      </c>
      <c r="N95" s="85">
        <v>2</v>
      </c>
      <c r="O95" s="85">
        <v>2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8</v>
      </c>
      <c r="D96" s="55">
        <v>0</v>
      </c>
      <c r="E96" s="55">
        <v>0</v>
      </c>
      <c r="F96" s="55">
        <v>0</v>
      </c>
      <c r="G96" s="55">
        <v>0</v>
      </c>
      <c r="H96" s="55">
        <v>8</v>
      </c>
      <c r="J96" s="139">
        <v>5</v>
      </c>
      <c r="K96" s="49" t="s">
        <v>58</v>
      </c>
      <c r="L96" s="100">
        <v>2</v>
      </c>
      <c r="M96" s="85">
        <v>4</v>
      </c>
      <c r="N96" s="85">
        <v>1</v>
      </c>
      <c r="O96" s="85">
        <v>1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1</v>
      </c>
      <c r="N98" s="85">
        <v>2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15</v>
      </c>
      <c r="N101" s="100">
        <v>8</v>
      </c>
      <c r="O101" s="100">
        <v>7</v>
      </c>
      <c r="P101" s="100">
        <v>0</v>
      </c>
      <c r="Q101" s="100">
        <v>34</v>
      </c>
    </row>
    <row r="102" spans="1:17" ht="14.1" customHeight="1" x14ac:dyDescent="0.15">
      <c r="A102" s="131" t="s">
        <v>50</v>
      </c>
      <c r="B102" s="132"/>
      <c r="C102" s="55">
        <v>29</v>
      </c>
      <c r="D102" s="55">
        <v>3</v>
      </c>
      <c r="E102" s="55">
        <v>0</v>
      </c>
      <c r="F102" s="55">
        <v>0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1</v>
      </c>
      <c r="M115" s="106">
        <v>0</v>
      </c>
      <c r="N115" s="106">
        <v>0</v>
      </c>
      <c r="O115" s="106">
        <v>0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5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4</v>
      </c>
    </row>
    <row r="118" spans="1:17" ht="14.1" customHeight="1" x14ac:dyDescent="0.15">
      <c r="A118" s="315" t="s">
        <v>50</v>
      </c>
      <c r="B118" s="317"/>
      <c r="C118" s="106">
        <v>22</v>
      </c>
      <c r="D118" s="106">
        <v>0</v>
      </c>
      <c r="E118" s="106">
        <v>0</v>
      </c>
      <c r="F118" s="106">
        <v>22</v>
      </c>
      <c r="G118" s="76"/>
      <c r="H118" s="315" t="s">
        <v>50</v>
      </c>
      <c r="I118" s="317"/>
      <c r="J118" s="106">
        <v>3</v>
      </c>
      <c r="K118" s="106">
        <v>2</v>
      </c>
      <c r="L118" s="106">
        <v>1</v>
      </c>
      <c r="M118" s="106">
        <v>0</v>
      </c>
      <c r="N118" s="106">
        <v>0</v>
      </c>
      <c r="O118" s="106">
        <v>16</v>
      </c>
      <c r="P118" s="106">
        <v>0</v>
      </c>
      <c r="Q118" s="106">
        <v>22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32</v>
      </c>
      <c r="G159" s="286"/>
      <c r="H159" s="285">
        <v>22</v>
      </c>
      <c r="I159" s="286"/>
      <c r="J159" s="285">
        <v>2</v>
      </c>
      <c r="K159" s="287"/>
      <c r="L159" s="286"/>
      <c r="M159" s="55">
        <v>56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32</v>
      </c>
      <c r="G171" s="286"/>
      <c r="H171" s="285">
        <v>22</v>
      </c>
      <c r="I171" s="286"/>
      <c r="J171" s="285">
        <v>2</v>
      </c>
      <c r="K171" s="287"/>
      <c r="L171" s="286"/>
      <c r="M171" s="55">
        <v>56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29</v>
      </c>
      <c r="G179" s="55">
        <v>3</v>
      </c>
      <c r="H179" s="55">
        <v>0</v>
      </c>
      <c r="I179" s="55">
        <v>0</v>
      </c>
      <c r="J179" s="55">
        <v>0</v>
      </c>
      <c r="K179" s="104">
        <v>32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29</v>
      </c>
      <c r="G191" s="55">
        <v>3</v>
      </c>
      <c r="H191" s="55">
        <v>0</v>
      </c>
      <c r="I191" s="55">
        <v>0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15</v>
      </c>
      <c r="H198" s="87">
        <v>8</v>
      </c>
      <c r="I198" s="87">
        <v>7</v>
      </c>
      <c r="J198" s="87">
        <v>0</v>
      </c>
      <c r="K198" s="116">
        <v>34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15</v>
      </c>
      <c r="H210" s="92">
        <v>8</v>
      </c>
      <c r="I210" s="92">
        <v>7</v>
      </c>
      <c r="J210" s="92">
        <v>0</v>
      </c>
      <c r="K210" s="116">
        <v>34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22</v>
      </c>
      <c r="G216" s="55">
        <v>0</v>
      </c>
      <c r="H216" s="55">
        <v>0</v>
      </c>
      <c r="I216" s="55">
        <v>22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22</v>
      </c>
      <c r="G228" s="55">
        <v>0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3</v>
      </c>
      <c r="G234" s="87">
        <v>2</v>
      </c>
      <c r="H234" s="87">
        <v>1</v>
      </c>
      <c r="I234" s="87">
        <v>0</v>
      </c>
      <c r="J234" s="87">
        <v>0</v>
      </c>
      <c r="K234" s="87">
        <v>16</v>
      </c>
      <c r="L234" s="87">
        <v>0</v>
      </c>
      <c r="M234" s="55">
        <v>22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3</v>
      </c>
      <c r="G246" s="92">
        <v>2</v>
      </c>
      <c r="H246" s="92">
        <v>1</v>
      </c>
      <c r="I246" s="92">
        <v>0</v>
      </c>
      <c r="J246" s="92">
        <v>0</v>
      </c>
      <c r="K246" s="92">
        <v>16</v>
      </c>
      <c r="L246" s="92">
        <v>0</v>
      </c>
      <c r="M246" s="55">
        <v>22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R20" sqref="AR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3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18" sqref="P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25</v>
      </c>
      <c r="E4" s="118" t="s">
        <v>240</v>
      </c>
      <c r="G4" s="136">
        <v>10</v>
      </c>
      <c r="H4" s="138" t="s">
        <v>53</v>
      </c>
      <c r="K4" s="294">
        <v>75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16</v>
      </c>
      <c r="E10" s="55">
        <v>13</v>
      </c>
      <c r="F10" s="55">
        <v>13</v>
      </c>
      <c r="G10" s="55">
        <v>5</v>
      </c>
      <c r="H10" s="55">
        <v>3</v>
      </c>
      <c r="I10" s="55">
        <v>8</v>
      </c>
      <c r="J10" s="55">
        <v>5</v>
      </c>
      <c r="K10" s="55">
        <v>75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75</v>
      </c>
      <c r="D16" s="55">
        <v>75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39</v>
      </c>
      <c r="C23" s="286"/>
      <c r="D23" s="285">
        <v>28</v>
      </c>
      <c r="E23" s="286"/>
      <c r="F23" s="285">
        <v>8</v>
      </c>
      <c r="G23" s="287"/>
      <c r="H23" s="286"/>
      <c r="I23" s="55">
        <v>75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11</v>
      </c>
      <c r="K29" s="83">
        <v>13</v>
      </c>
      <c r="L29" s="83">
        <v>12</v>
      </c>
      <c r="M29" s="83">
        <v>6</v>
      </c>
      <c r="N29" s="83">
        <v>0</v>
      </c>
      <c r="O29" s="83">
        <v>42</v>
      </c>
    </row>
    <row r="30" spans="1:19" ht="14.1" customHeight="1" x14ac:dyDescent="0.15">
      <c r="A30" s="139" t="s">
        <v>51</v>
      </c>
      <c r="B30" s="55">
        <v>33</v>
      </c>
      <c r="C30" s="55">
        <v>1</v>
      </c>
      <c r="D30" s="55">
        <v>4</v>
      </c>
      <c r="E30" s="55">
        <v>1</v>
      </c>
      <c r="F30" s="55">
        <v>0</v>
      </c>
      <c r="G30" s="55">
        <v>39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28</v>
      </c>
      <c r="C36" s="55">
        <v>0</v>
      </c>
      <c r="D36" s="55">
        <v>0</v>
      </c>
      <c r="E36" s="55">
        <v>28</v>
      </c>
      <c r="I36" s="139" t="s">
        <v>51</v>
      </c>
      <c r="J36" s="55">
        <v>0</v>
      </c>
      <c r="K36" s="55">
        <v>10</v>
      </c>
      <c r="L36" s="55">
        <v>7</v>
      </c>
      <c r="M36" s="55">
        <v>1</v>
      </c>
      <c r="N36" s="55">
        <v>4</v>
      </c>
      <c r="O36" s="55">
        <v>11</v>
      </c>
      <c r="P36" s="55">
        <v>0</v>
      </c>
      <c r="Q36" s="55">
        <v>33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3</v>
      </c>
      <c r="E50" s="89">
        <v>0</v>
      </c>
      <c r="F50" s="88">
        <v>0</v>
      </c>
      <c r="G50" s="90">
        <v>9</v>
      </c>
      <c r="H50" s="91">
        <v>1</v>
      </c>
      <c r="I50" s="88">
        <v>6</v>
      </c>
      <c r="J50" s="88">
        <v>3</v>
      </c>
      <c r="K50" s="88">
        <v>0</v>
      </c>
      <c r="L50" s="88">
        <v>2</v>
      </c>
      <c r="M50" s="88">
        <v>1</v>
      </c>
      <c r="N50" s="88">
        <v>0</v>
      </c>
      <c r="O50" s="92">
        <v>13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16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402" t="s">
        <v>50</v>
      </c>
      <c r="B68" s="403"/>
      <c r="C68" s="97">
        <v>75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7</v>
      </c>
      <c r="F76" s="286"/>
      <c r="G76" s="285">
        <v>1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7</v>
      </c>
      <c r="D77" s="286"/>
      <c r="E77" s="285">
        <v>4</v>
      </c>
      <c r="F77" s="286"/>
      <c r="G77" s="285">
        <v>5</v>
      </c>
      <c r="H77" s="287"/>
      <c r="I77" s="287"/>
      <c r="J77" s="101">
        <v>16</v>
      </c>
    </row>
    <row r="78" spans="1:15" ht="14.1" customHeight="1" x14ac:dyDescent="0.15">
      <c r="A78" s="139">
        <v>4</v>
      </c>
      <c r="B78" s="49" t="s">
        <v>57</v>
      </c>
      <c r="C78" s="285">
        <v>7</v>
      </c>
      <c r="D78" s="286"/>
      <c r="E78" s="285">
        <v>5</v>
      </c>
      <c r="F78" s="286"/>
      <c r="G78" s="285">
        <v>1</v>
      </c>
      <c r="H78" s="287"/>
      <c r="I78" s="287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85">
        <v>9</v>
      </c>
      <c r="D79" s="286"/>
      <c r="E79" s="285">
        <v>3</v>
      </c>
      <c r="F79" s="286"/>
      <c r="G79" s="285">
        <v>1</v>
      </c>
      <c r="H79" s="287"/>
      <c r="I79" s="287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2</v>
      </c>
      <c r="F80" s="286"/>
      <c r="G80" s="285">
        <v>0</v>
      </c>
      <c r="H80" s="287"/>
      <c r="I80" s="287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5">
        <v>3</v>
      </c>
      <c r="D81" s="286"/>
      <c r="E81" s="285">
        <v>0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5">
        <v>3</v>
      </c>
      <c r="D82" s="286"/>
      <c r="E82" s="285">
        <v>5</v>
      </c>
      <c r="F82" s="286"/>
      <c r="G82" s="285">
        <v>0</v>
      </c>
      <c r="H82" s="287"/>
      <c r="I82" s="287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99">
        <v>3</v>
      </c>
      <c r="D83" s="400"/>
      <c r="E83" s="399">
        <v>2</v>
      </c>
      <c r="F83" s="400"/>
      <c r="G83" s="401">
        <v>0</v>
      </c>
      <c r="H83" s="401"/>
      <c r="I83" s="399"/>
      <c r="J83" s="102">
        <v>5</v>
      </c>
    </row>
    <row r="84" spans="1:17" ht="14.1" customHeight="1" thickTop="1" x14ac:dyDescent="0.15">
      <c r="A84" s="402" t="s">
        <v>50</v>
      </c>
      <c r="B84" s="403"/>
      <c r="C84" s="404">
        <v>39</v>
      </c>
      <c r="D84" s="405"/>
      <c r="E84" s="404">
        <v>28</v>
      </c>
      <c r="F84" s="405"/>
      <c r="G84" s="406">
        <v>8</v>
      </c>
      <c r="H84" s="406"/>
      <c r="I84" s="404"/>
      <c r="J84" s="103">
        <v>75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1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5</v>
      </c>
      <c r="N94" s="85">
        <v>2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2</v>
      </c>
      <c r="M95" s="85">
        <v>1</v>
      </c>
      <c r="N95" s="85">
        <v>4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2</v>
      </c>
      <c r="M96" s="85">
        <v>4</v>
      </c>
      <c r="N96" s="85">
        <v>2</v>
      </c>
      <c r="O96" s="85">
        <v>2</v>
      </c>
      <c r="P96" s="105">
        <v>0</v>
      </c>
      <c r="Q96" s="100">
        <v>10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1</v>
      </c>
      <c r="E97" s="55">
        <v>0</v>
      </c>
      <c r="F97" s="55">
        <v>1</v>
      </c>
      <c r="G97" s="55">
        <v>0</v>
      </c>
      <c r="H97" s="55">
        <v>9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1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2</v>
      </c>
      <c r="M98" s="85">
        <v>0</v>
      </c>
      <c r="N98" s="85">
        <v>0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2</v>
      </c>
      <c r="M99" s="85">
        <v>0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2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2</v>
      </c>
      <c r="M100" s="85">
        <v>1</v>
      </c>
      <c r="N100" s="85">
        <v>1</v>
      </c>
      <c r="O100" s="85">
        <v>1</v>
      </c>
      <c r="P100" s="105">
        <v>0</v>
      </c>
      <c r="Q100" s="100">
        <v>5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2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11</v>
      </c>
      <c r="M101" s="100">
        <v>13</v>
      </c>
      <c r="N101" s="100">
        <v>12</v>
      </c>
      <c r="O101" s="100">
        <v>6</v>
      </c>
      <c r="P101" s="100">
        <v>0</v>
      </c>
      <c r="Q101" s="100">
        <v>42</v>
      </c>
    </row>
    <row r="102" spans="1:17" ht="14.1" customHeight="1" x14ac:dyDescent="0.15">
      <c r="A102" s="131" t="s">
        <v>50</v>
      </c>
      <c r="B102" s="132"/>
      <c r="C102" s="55">
        <v>33</v>
      </c>
      <c r="D102" s="55">
        <v>1</v>
      </c>
      <c r="E102" s="55">
        <v>4</v>
      </c>
      <c r="F102" s="55">
        <v>1</v>
      </c>
      <c r="G102" s="55">
        <v>0</v>
      </c>
      <c r="H102" s="55">
        <v>39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4</v>
      </c>
      <c r="L110" s="106">
        <v>1</v>
      </c>
      <c r="M110" s="106">
        <v>1</v>
      </c>
      <c r="N110" s="106">
        <v>1</v>
      </c>
      <c r="O110" s="106">
        <v>2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3</v>
      </c>
      <c r="M111" s="106">
        <v>0</v>
      </c>
      <c r="N111" s="106">
        <v>0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1</v>
      </c>
      <c r="M113" s="106">
        <v>0</v>
      </c>
      <c r="N113" s="106">
        <v>1</v>
      </c>
      <c r="O113" s="106">
        <v>1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1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0</v>
      </c>
      <c r="M116" s="106">
        <v>0</v>
      </c>
      <c r="N116" s="106">
        <v>1</v>
      </c>
      <c r="O116" s="106">
        <v>3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28</v>
      </c>
      <c r="D118" s="106">
        <v>0</v>
      </c>
      <c r="E118" s="106">
        <v>0</v>
      </c>
      <c r="F118" s="106">
        <v>28</v>
      </c>
      <c r="G118" s="76"/>
      <c r="H118" s="315" t="s">
        <v>50</v>
      </c>
      <c r="I118" s="317"/>
      <c r="J118" s="106">
        <v>0</v>
      </c>
      <c r="K118" s="106">
        <v>10</v>
      </c>
      <c r="L118" s="106">
        <v>7</v>
      </c>
      <c r="M118" s="106">
        <v>1</v>
      </c>
      <c r="N118" s="106">
        <v>4</v>
      </c>
      <c r="O118" s="106">
        <v>11</v>
      </c>
      <c r="P118" s="106">
        <v>0</v>
      </c>
      <c r="Q118" s="106">
        <v>33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2</v>
      </c>
      <c r="F145" s="89">
        <v>0</v>
      </c>
      <c r="G145" s="88">
        <v>0</v>
      </c>
      <c r="H145" s="113">
        <v>5</v>
      </c>
      <c r="I145" s="91">
        <v>1</v>
      </c>
      <c r="J145" s="88">
        <v>4</v>
      </c>
      <c r="K145" s="88">
        <v>2</v>
      </c>
      <c r="L145" s="88">
        <v>0</v>
      </c>
      <c r="M145" s="88">
        <v>2</v>
      </c>
      <c r="N145" s="88">
        <v>1</v>
      </c>
      <c r="O145" s="88">
        <v>0</v>
      </c>
      <c r="P145" s="55">
        <v>10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6</v>
      </c>
      <c r="E152" s="55">
        <v>3</v>
      </c>
      <c r="F152" s="55">
        <v>0</v>
      </c>
      <c r="G152" s="55">
        <v>0</v>
      </c>
      <c r="H152" s="113">
        <v>9</v>
      </c>
      <c r="I152" s="55">
        <v>1</v>
      </c>
      <c r="J152" s="55">
        <v>6</v>
      </c>
      <c r="K152" s="55">
        <v>3</v>
      </c>
      <c r="L152" s="55">
        <v>0</v>
      </c>
      <c r="M152" s="55">
        <v>2</v>
      </c>
      <c r="N152" s="55">
        <v>1</v>
      </c>
      <c r="O152" s="55">
        <v>0</v>
      </c>
      <c r="P152" s="55">
        <v>13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39</v>
      </c>
      <c r="G159" s="286"/>
      <c r="H159" s="285">
        <v>28</v>
      </c>
      <c r="I159" s="286"/>
      <c r="J159" s="285">
        <v>8</v>
      </c>
      <c r="K159" s="287"/>
      <c r="L159" s="286"/>
      <c r="M159" s="55">
        <v>75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39</v>
      </c>
      <c r="G171" s="286"/>
      <c r="H171" s="285">
        <v>28</v>
      </c>
      <c r="I171" s="286"/>
      <c r="J171" s="285">
        <v>8</v>
      </c>
      <c r="K171" s="287"/>
      <c r="L171" s="286"/>
      <c r="M171" s="55">
        <v>75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33</v>
      </c>
      <c r="G179" s="55">
        <v>1</v>
      </c>
      <c r="H179" s="55">
        <v>4</v>
      </c>
      <c r="I179" s="55">
        <v>1</v>
      </c>
      <c r="J179" s="55">
        <v>0</v>
      </c>
      <c r="K179" s="104">
        <v>39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33</v>
      </c>
      <c r="G191" s="55">
        <v>1</v>
      </c>
      <c r="H191" s="55">
        <v>4</v>
      </c>
      <c r="I191" s="55">
        <v>1</v>
      </c>
      <c r="J191" s="55">
        <v>0</v>
      </c>
      <c r="K191" s="104">
        <v>39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11</v>
      </c>
      <c r="G198" s="87">
        <v>13</v>
      </c>
      <c r="H198" s="87">
        <v>12</v>
      </c>
      <c r="I198" s="87">
        <v>6</v>
      </c>
      <c r="J198" s="87">
        <v>0</v>
      </c>
      <c r="K198" s="116">
        <v>42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11</v>
      </c>
      <c r="G210" s="92">
        <v>13</v>
      </c>
      <c r="H210" s="92">
        <v>12</v>
      </c>
      <c r="I210" s="92">
        <v>6</v>
      </c>
      <c r="J210" s="92">
        <v>0</v>
      </c>
      <c r="K210" s="116">
        <v>42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28</v>
      </c>
      <c r="G216" s="55">
        <v>0</v>
      </c>
      <c r="H216" s="55">
        <v>0</v>
      </c>
      <c r="I216" s="55">
        <v>28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28</v>
      </c>
      <c r="G228" s="55">
        <v>0</v>
      </c>
      <c r="H228" s="55">
        <v>0</v>
      </c>
      <c r="I228" s="55">
        <v>28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10</v>
      </c>
      <c r="H234" s="87">
        <v>7</v>
      </c>
      <c r="I234" s="87">
        <v>1</v>
      </c>
      <c r="J234" s="87">
        <v>4</v>
      </c>
      <c r="K234" s="87">
        <v>11</v>
      </c>
      <c r="L234" s="87">
        <v>0</v>
      </c>
      <c r="M234" s="55">
        <v>33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10</v>
      </c>
      <c r="H246" s="92">
        <v>7</v>
      </c>
      <c r="I246" s="92">
        <v>1</v>
      </c>
      <c r="J246" s="92">
        <v>4</v>
      </c>
      <c r="K246" s="92">
        <v>11</v>
      </c>
      <c r="L246" s="92">
        <v>0</v>
      </c>
      <c r="M246" s="55">
        <v>33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4</v>
      </c>
      <c r="G272" s="87">
        <v>1</v>
      </c>
      <c r="H272" s="87">
        <v>1</v>
      </c>
      <c r="I272" s="87">
        <v>0</v>
      </c>
      <c r="J272" s="87">
        <v>0</v>
      </c>
      <c r="K272" s="93">
        <v>6</v>
      </c>
      <c r="L272" s="92">
        <v>1</v>
      </c>
      <c r="M272" s="92">
        <v>6</v>
      </c>
      <c r="N272" s="92">
        <v>3</v>
      </c>
      <c r="O272" s="92">
        <v>0</v>
      </c>
      <c r="P272" s="92">
        <v>2</v>
      </c>
      <c r="Q272" s="92">
        <v>1</v>
      </c>
      <c r="R272" s="92">
        <v>0</v>
      </c>
      <c r="S272" s="55">
        <v>13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4</v>
      </c>
      <c r="G284" s="55">
        <v>1</v>
      </c>
      <c r="H284" s="55">
        <v>1</v>
      </c>
      <c r="I284" s="55">
        <v>0</v>
      </c>
      <c r="J284" s="55">
        <v>0</v>
      </c>
      <c r="K284" s="93">
        <v>6</v>
      </c>
      <c r="L284" s="92">
        <v>1</v>
      </c>
      <c r="M284" s="92">
        <v>6</v>
      </c>
      <c r="N284" s="92">
        <v>3</v>
      </c>
      <c r="O284" s="92">
        <v>0</v>
      </c>
      <c r="P284" s="92">
        <v>2</v>
      </c>
      <c r="Q284" s="92">
        <v>1</v>
      </c>
      <c r="R284" s="92">
        <v>0</v>
      </c>
      <c r="S284" s="55"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2021-05-24T11:28:57Z</dcterms:created>
  <dcterms:modified xsi:type="dcterms:W3CDTF">2021-05-27T05:59:24Z</dcterms:modified>
</cp:coreProperties>
</file>