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87" i="8" l="1"/>
  <c r="R487" i="8"/>
  <c r="AA486" i="8"/>
  <c r="R486" i="8"/>
  <c r="AA485" i="8"/>
  <c r="R485" i="8"/>
  <c r="AA484" i="8"/>
  <c r="R484" i="8"/>
  <c r="AA483" i="8"/>
  <c r="R483" i="8"/>
  <c r="AA482" i="8"/>
  <c r="R482" i="8"/>
  <c r="AA481" i="8"/>
  <c r="R481" i="8"/>
  <c r="AA480" i="8"/>
  <c r="R480" i="8"/>
  <c r="AA479" i="8"/>
  <c r="R479" i="8"/>
  <c r="AA478" i="8"/>
  <c r="R478" i="8"/>
  <c r="AA477" i="8"/>
  <c r="R477" i="8"/>
  <c r="AA476" i="8"/>
  <c r="R476" i="8"/>
  <c r="AA475" i="8"/>
  <c r="R475" i="8"/>
  <c r="AA474" i="8"/>
  <c r="R474" i="8"/>
  <c r="AA473" i="8"/>
  <c r="R473" i="8"/>
  <c r="AA472" i="8"/>
  <c r="R472" i="8"/>
  <c r="AA471" i="8"/>
  <c r="R471" i="8"/>
  <c r="AA470" i="8"/>
  <c r="R470" i="8"/>
  <c r="AA469" i="8"/>
  <c r="R469" i="8"/>
  <c r="AA468" i="8"/>
  <c r="R468" i="8"/>
  <c r="AA467" i="8"/>
  <c r="R467" i="8"/>
  <c r="AA466" i="8"/>
  <c r="R466" i="8"/>
  <c r="AA465" i="8"/>
  <c r="R465" i="8"/>
  <c r="AA464" i="8"/>
  <c r="R464" i="8"/>
  <c r="AA463" i="8"/>
  <c r="R463" i="8"/>
  <c r="AA462" i="8"/>
  <c r="R462" i="8"/>
  <c r="AA461" i="8"/>
  <c r="R461" i="8"/>
  <c r="AA460" i="8"/>
  <c r="R460" i="8"/>
  <c r="AA459" i="8"/>
  <c r="R459" i="8"/>
  <c r="AA458" i="8"/>
  <c r="R458" i="8"/>
  <c r="AA457" i="8"/>
  <c r="R457" i="8"/>
  <c r="AA456" i="8"/>
  <c r="R456" i="8"/>
  <c r="AA455" i="8"/>
  <c r="R455" i="8"/>
  <c r="AA454" i="8"/>
  <c r="R454" i="8"/>
  <c r="AA453" i="8"/>
  <c r="R453" i="8"/>
  <c r="AA452" i="8"/>
  <c r="R452" i="8"/>
  <c r="AA451" i="8"/>
  <c r="R451" i="8"/>
  <c r="AA450" i="8"/>
  <c r="R450" i="8"/>
  <c r="AA449" i="8"/>
  <c r="R449" i="8"/>
  <c r="AA448" i="8"/>
  <c r="R448" i="8"/>
  <c r="AA447" i="8"/>
  <c r="R447" i="8"/>
  <c r="AA446" i="8"/>
  <c r="R446" i="8"/>
  <c r="AA445" i="8"/>
  <c r="R445" i="8"/>
  <c r="AA444" i="8"/>
  <c r="R444" i="8"/>
  <c r="AA443" i="8"/>
  <c r="R443" i="8"/>
  <c r="AA442" i="8"/>
  <c r="R442" i="8"/>
  <c r="AA441" i="8"/>
  <c r="R441" i="8"/>
  <c r="AA440" i="8"/>
  <c r="R440" i="8"/>
  <c r="AA439" i="8"/>
  <c r="R439" i="8"/>
  <c r="AA438" i="8"/>
  <c r="R438" i="8"/>
  <c r="AA437" i="8"/>
  <c r="R437" i="8"/>
  <c r="AA436" i="8"/>
  <c r="R436" i="8"/>
  <c r="AA435" i="8"/>
  <c r="R435" i="8"/>
  <c r="AA434" i="8"/>
  <c r="R434" i="8"/>
  <c r="AA433" i="8"/>
  <c r="R433" i="8"/>
  <c r="AA432" i="8"/>
  <c r="R432" i="8"/>
  <c r="AA431" i="8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<sst xmlns="http://schemas.openxmlformats.org/spreadsheetml/2006/main" count="20416" uniqueCount="241">
  <si>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</si>
  <si>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</si>
  <si>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</si>
  <si>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</si>
  <si>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</si>
  <si>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</si>
  <si>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</si>
  <si>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</si>
  <si>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</si>
  <si>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</si>
  <si>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</si>
  <si>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</si>
  <si>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</si>
  <si>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</si>
  <si>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</si>
  <si>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</si>
  <si>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</si>
  <si>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</si>
  <si>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</si>
  <si>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</si>
  <si>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</si>
  <si>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</si>
  <si>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</si>
  <si>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</si>
  <si>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</si>
  <si>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</si>
  <si>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</si>
  <si>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</si>
  <si>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</si>
  <si>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</si>
  <si>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</si>
  <si>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</si>
  <si>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</si>
  <si>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</si>
  <si>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</si>
  <si>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</si>
  <si>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</si>
  <si>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</si>
  <si>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</si>
  <si>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</si>
  <si>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</si>
  <si>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</si>
  <si>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</si>
  <si>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</si>
  <si>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</si>
  <si>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</si>
  <si>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</si>
  <si>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</si>
  <si>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</si>
  <si>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</si>
  <si>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</si>
  <si>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</si>
  <si>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</si>
  <si>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</si>
  <si>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</si>
  <si>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</si>
  <si>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</si>
  <si>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</si>
  <si>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</si>
  <si>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</si>
  <si>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</si>
  <si>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</si>
  <si>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</si>
  <si>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</si>
  <si>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</si>
  <si>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</si>
  <si>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</si>
  <si>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</si>
  <si>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</si>
  <si>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</si>
  <si>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</si>
  <si>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</si>
  <si>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</si>
  <si>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</si>
  <si>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</si>
  <si>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</si>
  <si>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</si>
  <si>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</si>
  <si>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</si>
  <si>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</si>
  <si>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</si>
  <si>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</si>
  <si>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</si>
  <si>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</si>
  <si>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</si>
  <si>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</si>
  <si>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</si>
  <si>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</si>
  <si>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</si>
  <si>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</si>
  <si>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</si>
  <si>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</si>
  <si>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</si>
  <si>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</si>
  <si>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</si>
  <si>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</si>
  <si>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</si>
  <si>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</si>
  <si>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</si>
  <si>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</si>
  <si>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</si>
  <si>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</si>
  <si>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</si>
  <si>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</si>
  <si>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</si>
  <si>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</si>
  <si>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</si>
  <si>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</si>
  <si>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</si>
  <si>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</si>
  <si>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</si>
  <si>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</si>
  <si>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</si>
  <si>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</si>
  <si>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</si>
  <si>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</si>
  <si>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</si>
  <si>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</si>
  <si>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</si>
  <si>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</si>
  <si>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</si>
  <si>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</si>
  <si>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</si>
  <si>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</si>
  <si>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</si>
  <si>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</si>
  <si>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</si>
  <si>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</si>
  <si>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</si>
  <si>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</si>
  <si>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</si>
  <si>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</si>
  <si>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</si>
  <si>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</si>
  <si>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</si>
  <si>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</si>
  <si>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</si>
  <si>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</si>
  <si>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</si>
  <si>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</si>
  <si>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</si>
  <si>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</si>
  <si>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</si>
  <si>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</si>
  <si>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</si>
  <si>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</si>
  <si>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</si>
  <si>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</si>
  <si>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</si>
  <si>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</si>
  <si>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</si>
  <si>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</si>
  <si>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</si>
  <si>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</si>
  <si>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</si>
  <si>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</si>
  <si>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</si>
  <si>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</si>
  <si>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</si>
  <si>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</si>
  <si>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</si>
  <si>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</si>
  <si>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</si>
  <si>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</si>
  <si>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</si>
  <si>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</si>
  <si>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</si>
  <si>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</si>
  <si>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</si>
  <si>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</si>
  <si>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</si>
  <si>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</si>
  <si>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</si>
  <si>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</si>
  <si>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</si>
  <si>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</si>
  <si>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</si>
  <si>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</si>
  <si>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</si>
  <si>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</si>
  <si>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</si>
  <si>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</si>
  <si>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</si>
  <si>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</si>
  <si>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</si>
  <si>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</si>
  <si>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</si>
  <si>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</si>
  <si>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</si>
  <si>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</si>
  <si>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</si>
  <si>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</si>
  <si>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</si>
  <si>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</si>
  <si>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</si>
  <si>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</si>
  <si>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</si>
  <si>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</si>
  <si>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</si>
  <si>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</si>
  <si>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</si>
  <si>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</si>
  <si>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</si>
  <si>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</si>
  <si>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</si>
  <si>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</si>
  <si>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</si>
  <si>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</si>
  <si>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</si>
  <si>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</si>
  <si>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</si>
  <si>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</si>
  <si>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</si>
  <si>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</si>
  <si>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</si>
  <si>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</si>
  <si>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</si>
  <si>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西区</t>
    <rPh sb="0" eb="1">
      <t>ニシ</t>
    </rPh>
    <rPh sb="1" eb="2">
      <t>ク</t>
    </rPh>
    <phoneticPr fontId="1"/>
  </si>
  <si>
    <t>金</t>
    <rPh sb="0" eb="1">
      <t>キン</t>
    </rPh>
    <phoneticPr fontId="1"/>
  </si>
  <si>
    <t>金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</si>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</sst>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A450" sqref="AA25:AA450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33"/>
      <c r="B4" s="163" t="s">
        <v>216</v>
      </c>
      <c r="C4" s="163">
        <v>1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6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29</v>
      </c>
      <c r="F12" s="15" t="s">
        <v>218</v>
      </c>
      <c r="G12" s="22">
        <v>9</v>
      </c>
      <c r="H12" s="22">
        <v>2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f>SUM(M12:Q12)</f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29</v>
      </c>
      <c r="F13" s="15" t="s">
        <v>218</v>
      </c>
      <c r="G13" s="22">
        <v>9</v>
      </c>
      <c r="H13" s="22">
        <v>3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29</v>
      </c>
      <c r="F14" s="15" t="s">
        <v>218</v>
      </c>
      <c r="G14" s="22">
        <v>9</v>
      </c>
      <c r="H14" s="22">
        <v>3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f t="shared" si="0"/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29</v>
      </c>
      <c r="F15" s="15" t="s">
        <v>218</v>
      </c>
      <c r="G15" s="22">
        <v>9</v>
      </c>
      <c r="H15" s="22">
        <v>4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29</v>
      </c>
      <c r="F16" s="15" t="s">
        <v>218</v>
      </c>
      <c r="G16" s="22">
        <v>9</v>
      </c>
      <c r="H16" s="22">
        <v>2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29</v>
      </c>
      <c r="F17" s="15" t="s">
        <v>218</v>
      </c>
      <c r="G17" s="22">
        <v>9</v>
      </c>
      <c r="H17" s="22">
        <v>4</v>
      </c>
      <c r="I17" s="15">
        <v>2</v>
      </c>
      <c r="J17" s="23"/>
      <c r="K17" s="12">
        <v>1</v>
      </c>
      <c r="L17" s="22">
        <v>2</v>
      </c>
      <c r="M17" s="5">
        <v>0</v>
      </c>
      <c r="N17" s="6">
        <v>0</v>
      </c>
      <c r="O17" s="7">
        <v>1</v>
      </c>
      <c r="P17" s="8">
        <v>0</v>
      </c>
      <c r="Q17" s="7">
        <v>0</v>
      </c>
      <c r="R17" s="18">
        <f t="shared" si="0"/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29</v>
      </c>
      <c r="F18" s="15" t="s">
        <v>218</v>
      </c>
      <c r="G18" s="22">
        <v>9</v>
      </c>
      <c r="H18" s="22">
        <v>3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29</v>
      </c>
      <c r="F19" s="15" t="s">
        <v>218</v>
      </c>
      <c r="G19" s="22">
        <v>9</v>
      </c>
      <c r="H19" s="22">
        <v>3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29</v>
      </c>
      <c r="F20" s="15" t="s">
        <v>218</v>
      </c>
      <c r="G20" s="22">
        <v>9</v>
      </c>
      <c r="H20" s="22">
        <v>2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29</v>
      </c>
      <c r="F21" s="15" t="s">
        <v>218</v>
      </c>
      <c r="G21" s="22">
        <v>9</v>
      </c>
      <c r="H21" s="22">
        <v>3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29</v>
      </c>
      <c r="F22" s="15" t="s">
        <v>218</v>
      </c>
      <c r="G22" s="22">
        <v>9</v>
      </c>
      <c r="H22" s="22">
        <v>5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29</v>
      </c>
      <c r="F23" s="15" t="s">
        <v>218</v>
      </c>
      <c r="G23" s="22">
        <v>9</v>
      </c>
      <c r="H23" s="22">
        <v>3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8">
        <f t="shared" si="0"/>
        <v>0</v>
      </c>
      <c r="S23" s="22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f t="shared" si="1"/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29</v>
      </c>
      <c r="F24" s="15" t="s">
        <v>218</v>
      </c>
      <c r="G24" s="22">
        <v>9</v>
      </c>
      <c r="H24" s="22">
        <v>4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29</v>
      </c>
      <c r="F25" s="15" t="s">
        <v>218</v>
      </c>
      <c r="G25" s="22">
        <v>9</v>
      </c>
      <c r="H25" s="22">
        <v>4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f t="shared" si="0"/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f t="shared" si="1"/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29</v>
      </c>
      <c r="F26" s="15" t="s">
        <v>218</v>
      </c>
      <c r="G26" s="22">
        <v>9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1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2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29</v>
      </c>
      <c r="F27" s="15" t="s">
        <v>218</v>
      </c>
      <c r="G27" s="22">
        <v>9</v>
      </c>
      <c r="H27" s="22">
        <v>8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8">
        <f t="shared" si="0"/>
        <v>1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29</v>
      </c>
      <c r="F28" s="15" t="s">
        <v>218</v>
      </c>
      <c r="G28" s="22">
        <v>9</v>
      </c>
      <c r="H28" s="22">
        <v>6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29</v>
      </c>
      <c r="F29" s="15" t="s">
        <v>218</v>
      </c>
      <c r="G29" s="22">
        <v>9</v>
      </c>
      <c r="H29" s="22">
        <v>7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f t="shared" si="0"/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f t="shared" si="1"/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29</v>
      </c>
      <c r="F30" s="15" t="s">
        <v>218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29</v>
      </c>
      <c r="F31" s="15" t="s">
        <v>218</v>
      </c>
      <c r="G31" s="22">
        <v>9</v>
      </c>
      <c r="H31" s="22">
        <v>9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f t="shared" si="0"/>
        <v>0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8">
        <f t="shared" si="1"/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29</v>
      </c>
      <c r="F32" s="15" t="s">
        <v>218</v>
      </c>
      <c r="G32" s="22">
        <v>9</v>
      </c>
      <c r="H32" s="22">
        <v>6</v>
      </c>
      <c r="I32" s="15">
        <v>2</v>
      </c>
      <c r="J32" s="23"/>
      <c r="K32" s="12">
        <v>1</v>
      </c>
      <c r="L32" s="22">
        <v>1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8">
        <f t="shared" si="0"/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29</v>
      </c>
      <c r="F33" s="15" t="s">
        <v>218</v>
      </c>
      <c r="G33" s="22">
        <v>9</v>
      </c>
      <c r="H33" s="22">
        <v>4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29</v>
      </c>
      <c r="F34" s="15" t="s">
        <v>218</v>
      </c>
      <c r="G34" s="22">
        <v>9</v>
      </c>
      <c r="H34" s="22">
        <v>2</v>
      </c>
      <c r="I34" s="15">
        <v>2</v>
      </c>
      <c r="J34" s="23"/>
      <c r="K34" s="12">
        <v>1</v>
      </c>
      <c r="L34" s="22">
        <v>1</v>
      </c>
      <c r="M34" s="5">
        <v>1</v>
      </c>
      <c r="N34" s="6">
        <v>0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29</v>
      </c>
      <c r="F35" s="15" t="s">
        <v>218</v>
      </c>
      <c r="G35" s="22">
        <v>9</v>
      </c>
      <c r="H35" s="22">
        <v>4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f t="shared" si="0"/>
        <v>0</v>
      </c>
      <c r="S35" s="22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8">
        <f t="shared" si="1"/>
        <v>2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29</v>
      </c>
      <c r="F36" s="15" t="s">
        <v>218</v>
      </c>
      <c r="G36" s="22">
        <v>9</v>
      </c>
      <c r="H36" s="22">
        <v>4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f t="shared" si="0"/>
        <v>0</v>
      </c>
      <c r="S36" s="22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1">
        <v>0</v>
      </c>
      <c r="AA36" s="18">
        <f t="shared" si="1"/>
        <v>1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29</v>
      </c>
      <c r="F37" s="15" t="s">
        <v>218</v>
      </c>
      <c r="G37" s="22">
        <v>9</v>
      </c>
      <c r="H37" s="22">
        <v>4</v>
      </c>
      <c r="I37" s="15">
        <v>2</v>
      </c>
      <c r="J37" s="23"/>
      <c r="K37" s="12">
        <v>3</v>
      </c>
      <c r="L37" s="22">
        <v>1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8">
        <f t="shared" si="0"/>
        <v>1</v>
      </c>
      <c r="S37" s="22">
        <v>1</v>
      </c>
      <c r="T37" s="5">
        <v>0</v>
      </c>
      <c r="U37" s="6">
        <v>1</v>
      </c>
      <c r="V37" s="7">
        <v>0</v>
      </c>
      <c r="W37" s="8">
        <v>0</v>
      </c>
      <c r="X37" s="7">
        <v>1</v>
      </c>
      <c r="Y37" s="7">
        <v>0</v>
      </c>
      <c r="Z37" s="11">
        <v>0</v>
      </c>
      <c r="AA37" s="18">
        <f t="shared" si="1"/>
        <v>2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29</v>
      </c>
      <c r="F38" s="15" t="s">
        <v>218</v>
      </c>
      <c r="G38" s="22">
        <v>9</v>
      </c>
      <c r="H38" s="22">
        <v>2</v>
      </c>
      <c r="I38" s="15">
        <v>1</v>
      </c>
      <c r="J38" s="23">
        <v>5</v>
      </c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f t="shared" si="0"/>
        <v>0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29</v>
      </c>
      <c r="F39" s="15" t="s">
        <v>218</v>
      </c>
      <c r="G39" s="22">
        <v>9</v>
      </c>
      <c r="H39" s="22">
        <v>5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f t="shared" si="0"/>
        <v>0</v>
      </c>
      <c r="S39" s="22">
        <v>2</v>
      </c>
      <c r="T39" s="5">
        <v>0</v>
      </c>
      <c r="U39" s="6">
        <v>0</v>
      </c>
      <c r="V39" s="7">
        <v>1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29</v>
      </c>
      <c r="F40" s="15" t="s">
        <v>218</v>
      </c>
      <c r="G40" s="22">
        <v>9</v>
      </c>
      <c r="H40" s="22">
        <v>3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0</v>
      </c>
      <c r="S40" s="22">
        <v>1</v>
      </c>
      <c r="T40" s="5">
        <v>1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f t="shared" si="1"/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29</v>
      </c>
      <c r="F41" s="15" t="s">
        <v>218</v>
      </c>
      <c r="G41" s="22">
        <v>9</v>
      </c>
      <c r="H41" s="22">
        <v>5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f t="shared" si="0"/>
        <v>0</v>
      </c>
      <c r="S41" s="22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29</v>
      </c>
      <c r="F42" s="15" t="s">
        <v>218</v>
      </c>
      <c r="G42" s="22">
        <v>9</v>
      </c>
      <c r="H42" s="22">
        <v>3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1</v>
      </c>
      <c r="P42" s="8">
        <v>0</v>
      </c>
      <c r="Q42" s="7">
        <v>0</v>
      </c>
      <c r="R42" s="18">
        <f t="shared" si="0"/>
        <v>2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29</v>
      </c>
      <c r="F43" s="15" t="s">
        <v>218</v>
      </c>
      <c r="G43" s="22">
        <v>9</v>
      </c>
      <c r="H43" s="22">
        <v>4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8">
        <f t="shared" si="0"/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29</v>
      </c>
      <c r="F44" s="15" t="s">
        <v>218</v>
      </c>
      <c r="G44" s="22">
        <v>9</v>
      </c>
      <c r="H44" s="22">
        <v>2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f t="shared" si="0"/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1">
        <v>0</v>
      </c>
      <c r="AA44" s="18">
        <f t="shared" si="1"/>
        <v>1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29</v>
      </c>
      <c r="F45" s="15" t="s">
        <v>218</v>
      </c>
      <c r="G45" s="22">
        <v>9</v>
      </c>
      <c r="H45" s="22">
        <v>4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29</v>
      </c>
      <c r="F46" s="15" t="s">
        <v>218</v>
      </c>
      <c r="G46" s="22">
        <v>9</v>
      </c>
      <c r="H46" s="22">
        <v>3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f t="shared" si="0"/>
        <v>0</v>
      </c>
      <c r="S46" s="22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29</v>
      </c>
      <c r="F47" s="15" t="s">
        <v>218</v>
      </c>
      <c r="G47" s="22">
        <v>9</v>
      </c>
      <c r="H47" s="22">
        <v>2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f t="shared" si="0"/>
        <v>1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1</v>
      </c>
      <c r="Y47" s="7">
        <v>0</v>
      </c>
      <c r="Z47" s="11">
        <v>0</v>
      </c>
      <c r="AA47" s="18">
        <f t="shared" si="1"/>
        <v>2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29</v>
      </c>
      <c r="F48" s="15" t="s">
        <v>218</v>
      </c>
      <c r="G48" s="22">
        <v>9</v>
      </c>
      <c r="H48" s="22">
        <v>2</v>
      </c>
      <c r="I48" s="15">
        <v>2</v>
      </c>
      <c r="J48" s="23"/>
      <c r="K48" s="12">
        <v>3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>
        <v>1</v>
      </c>
      <c r="T48" s="5">
        <v>0</v>
      </c>
      <c r="U48" s="6">
        <v>1</v>
      </c>
      <c r="V48" s="7">
        <v>0</v>
      </c>
      <c r="W48" s="8">
        <v>0</v>
      </c>
      <c r="X48" s="7">
        <v>1</v>
      </c>
      <c r="Y48" s="7">
        <v>0</v>
      </c>
      <c r="Z48" s="11">
        <v>0</v>
      </c>
      <c r="AA48" s="18">
        <f t="shared" si="1"/>
        <v>2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29</v>
      </c>
      <c r="F49" s="15" t="s">
        <v>218</v>
      </c>
      <c r="G49" s="22">
        <v>9</v>
      </c>
      <c r="H49" s="22">
        <v>2</v>
      </c>
      <c r="I49" s="15">
        <v>2</v>
      </c>
      <c r="J49" s="23"/>
      <c r="K49" s="12">
        <v>3</v>
      </c>
      <c r="L49" s="22">
        <v>2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8">
        <f t="shared" si="0"/>
        <v>1</v>
      </c>
      <c r="S49" s="22">
        <v>2</v>
      </c>
      <c r="T49" s="5">
        <v>0</v>
      </c>
      <c r="U49" s="6">
        <v>0</v>
      </c>
      <c r="V49" s="7">
        <v>1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29</v>
      </c>
      <c r="F50" s="15" t="s">
        <v>218</v>
      </c>
      <c r="G50" s="22">
        <v>9</v>
      </c>
      <c r="H50" s="22">
        <v>2</v>
      </c>
      <c r="I50" s="15">
        <v>2</v>
      </c>
      <c r="J50" s="23"/>
      <c r="K50" s="12">
        <v>3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f t="shared" si="0"/>
        <v>1</v>
      </c>
      <c r="S50" s="22">
        <v>1</v>
      </c>
      <c r="T50" s="5">
        <v>0</v>
      </c>
      <c r="U50" s="6">
        <v>1</v>
      </c>
      <c r="V50" s="7">
        <v>0</v>
      </c>
      <c r="W50" s="8">
        <v>0</v>
      </c>
      <c r="X50" s="7">
        <v>1</v>
      </c>
      <c r="Y50" s="7">
        <v>0</v>
      </c>
      <c r="Z50" s="11">
        <v>0</v>
      </c>
      <c r="AA50" s="18">
        <f t="shared" si="1"/>
        <v>2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29</v>
      </c>
      <c r="F51" s="15" t="s">
        <v>218</v>
      </c>
      <c r="G51" s="22">
        <v>9</v>
      </c>
      <c r="H51" s="22">
        <v>3</v>
      </c>
      <c r="I51" s="15">
        <v>2</v>
      </c>
      <c r="J51" s="23"/>
      <c r="K51" s="12">
        <v>1</v>
      </c>
      <c r="L51" s="22">
        <v>2</v>
      </c>
      <c r="M51" s="5">
        <v>0</v>
      </c>
      <c r="N51" s="6">
        <v>0</v>
      </c>
      <c r="O51" s="7">
        <v>0</v>
      </c>
      <c r="P51" s="8">
        <v>1</v>
      </c>
      <c r="Q51" s="7">
        <v>0</v>
      </c>
      <c r="R51" s="18">
        <f t="shared" si="0"/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29</v>
      </c>
      <c r="F52" s="15" t="s">
        <v>218</v>
      </c>
      <c r="G52" s="22">
        <v>9</v>
      </c>
      <c r="H52" s="22">
        <v>4</v>
      </c>
      <c r="I52" s="15">
        <v>2</v>
      </c>
      <c r="J52" s="23"/>
      <c r="K52" s="12">
        <v>1</v>
      </c>
      <c r="L52" s="22">
        <v>3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f t="shared" si="0"/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29</v>
      </c>
      <c r="F53" s="15" t="s">
        <v>218</v>
      </c>
      <c r="G53" s="22">
        <v>9</v>
      </c>
      <c r="H53" s="22">
        <v>4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f t="shared" si="0"/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29</v>
      </c>
      <c r="F54" s="15" t="s">
        <v>218</v>
      </c>
      <c r="G54" s="22">
        <v>9</v>
      </c>
      <c r="H54" s="22">
        <v>4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29</v>
      </c>
      <c r="F55" s="15" t="s">
        <v>218</v>
      </c>
      <c r="G55" s="22">
        <v>9</v>
      </c>
      <c r="H55" s="22">
        <v>9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29</v>
      </c>
      <c r="F56" s="15" t="s">
        <v>218</v>
      </c>
      <c r="G56" s="22">
        <v>9</v>
      </c>
      <c r="H56" s="22">
        <v>4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8">
        <f t="shared" si="0"/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29</v>
      </c>
      <c r="F57" s="15" t="s">
        <v>218</v>
      </c>
      <c r="G57" s="22">
        <v>9</v>
      </c>
      <c r="H57" s="22">
        <v>5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f t="shared" si="0"/>
        <v>0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f t="shared" si="1"/>
        <v>2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29</v>
      </c>
      <c r="F58" s="15" t="s">
        <v>218</v>
      </c>
      <c r="G58" s="22">
        <v>9</v>
      </c>
      <c r="H58" s="22">
        <v>2</v>
      </c>
      <c r="I58" s="15">
        <v>2</v>
      </c>
      <c r="J58" s="23"/>
      <c r="K58" s="12">
        <v>3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1</v>
      </c>
      <c r="Y58" s="7">
        <v>0</v>
      </c>
      <c r="Z58" s="11">
        <v>0</v>
      </c>
      <c r="AA58" s="18">
        <f t="shared" si="1"/>
        <v>2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29</v>
      </c>
      <c r="F59" s="15" t="s">
        <v>218</v>
      </c>
      <c r="G59" s="22">
        <v>9</v>
      </c>
      <c r="H59" s="22">
        <v>2</v>
      </c>
      <c r="I59" s="15">
        <v>2</v>
      </c>
      <c r="J59" s="23"/>
      <c r="K59" s="12">
        <v>3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1</v>
      </c>
      <c r="Y59" s="7">
        <v>0</v>
      </c>
      <c r="Z59" s="11">
        <v>0</v>
      </c>
      <c r="AA59" s="18">
        <f t="shared" si="1"/>
        <v>2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29</v>
      </c>
      <c r="F60" s="15" t="s">
        <v>218</v>
      </c>
      <c r="G60" s="22">
        <v>9</v>
      </c>
      <c r="H60" s="22">
        <v>4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f t="shared" si="0"/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f t="shared" si="1"/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29</v>
      </c>
      <c r="F61" s="15" t="s">
        <v>218</v>
      </c>
      <c r="G61" s="22">
        <v>10</v>
      </c>
      <c r="H61" s="22">
        <v>6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0</v>
      </c>
      <c r="O61" s="7">
        <v>0</v>
      </c>
      <c r="P61" s="8">
        <v>1</v>
      </c>
      <c r="Q61" s="7">
        <v>0</v>
      </c>
      <c r="R61" s="18">
        <f t="shared" si="0"/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29</v>
      </c>
      <c r="F62" s="15" t="s">
        <v>218</v>
      </c>
      <c r="G62" s="22">
        <v>10</v>
      </c>
      <c r="H62" s="22">
        <v>6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0</v>
      </c>
      <c r="O62" s="7">
        <v>0</v>
      </c>
      <c r="P62" s="8">
        <v>1</v>
      </c>
      <c r="Q62" s="7">
        <v>0</v>
      </c>
      <c r="R62" s="18">
        <f t="shared" si="0"/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29</v>
      </c>
      <c r="F63" s="15" t="s">
        <v>218</v>
      </c>
      <c r="G63" s="22">
        <v>10</v>
      </c>
      <c r="H63" s="22">
        <v>2</v>
      </c>
      <c r="I63" s="15">
        <v>2</v>
      </c>
      <c r="J63" s="23"/>
      <c r="K63" s="12">
        <v>3</v>
      </c>
      <c r="L63" s="22">
        <v>2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1</v>
      </c>
      <c r="S63" s="22">
        <v>2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29</v>
      </c>
      <c r="F64" s="15" t="s">
        <v>218</v>
      </c>
      <c r="G64" s="22">
        <v>10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0</v>
      </c>
      <c r="O64" s="7">
        <v>0</v>
      </c>
      <c r="P64" s="8">
        <v>1</v>
      </c>
      <c r="Q64" s="7">
        <v>0</v>
      </c>
      <c r="R64" s="18">
        <f t="shared" si="0"/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29</v>
      </c>
      <c r="F65" s="15" t="s">
        <v>218</v>
      </c>
      <c r="G65" s="22">
        <v>10</v>
      </c>
      <c r="H65" s="22">
        <v>2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8">
        <f t="shared" si="0"/>
        <v>0</v>
      </c>
      <c r="S65" s="22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1">
        <v>0</v>
      </c>
      <c r="AA65" s="18">
        <f t="shared" si="1"/>
        <v>1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29</v>
      </c>
      <c r="F66" s="15" t="s">
        <v>218</v>
      </c>
      <c r="G66" s="22">
        <v>10</v>
      </c>
      <c r="H66" s="22">
        <v>3</v>
      </c>
      <c r="I66" s="15">
        <v>2</v>
      </c>
      <c r="J66" s="23"/>
      <c r="K66" s="12">
        <v>3</v>
      </c>
      <c r="L66" s="22">
        <v>1</v>
      </c>
      <c r="M66" s="5">
        <v>1</v>
      </c>
      <c r="N66" s="6">
        <v>1</v>
      </c>
      <c r="O66" s="7">
        <v>1</v>
      </c>
      <c r="P66" s="8">
        <v>0</v>
      </c>
      <c r="Q66" s="7">
        <v>0</v>
      </c>
      <c r="R66" s="18">
        <f t="shared" si="0"/>
        <v>3</v>
      </c>
      <c r="S66" s="22">
        <v>1</v>
      </c>
      <c r="T66" s="5">
        <v>0</v>
      </c>
      <c r="U66" s="6">
        <v>1</v>
      </c>
      <c r="V66" s="7">
        <v>1</v>
      </c>
      <c r="W66" s="8">
        <v>0</v>
      </c>
      <c r="X66" s="7">
        <v>0</v>
      </c>
      <c r="Y66" s="7">
        <v>1</v>
      </c>
      <c r="Z66" s="11">
        <v>0</v>
      </c>
      <c r="AA66" s="18">
        <f t="shared" si="1"/>
        <v>3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29</v>
      </c>
      <c r="F67" s="15" t="s">
        <v>218</v>
      </c>
      <c r="G67" s="22">
        <v>10</v>
      </c>
      <c r="H67" s="22">
        <v>3</v>
      </c>
      <c r="I67" s="15">
        <v>2</v>
      </c>
      <c r="J67" s="23"/>
      <c r="K67" s="12">
        <v>3</v>
      </c>
      <c r="L67" s="22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8">
        <f t="shared" si="0"/>
        <v>1</v>
      </c>
      <c r="S67" s="22">
        <v>1</v>
      </c>
      <c r="T67" s="5">
        <v>0</v>
      </c>
      <c r="U67" s="6">
        <v>0</v>
      </c>
      <c r="V67" s="7">
        <v>1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29</v>
      </c>
      <c r="F68" s="15" t="s">
        <v>218</v>
      </c>
      <c r="G68" s="22">
        <v>10</v>
      </c>
      <c r="H68" s="22">
        <v>8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f t="shared" si="1"/>
        <v>1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29</v>
      </c>
      <c r="F69" s="15" t="s">
        <v>218</v>
      </c>
      <c r="G69" s="22">
        <v>10</v>
      </c>
      <c r="H69" s="22">
        <v>3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1</v>
      </c>
      <c r="Q69" s="7">
        <v>0</v>
      </c>
      <c r="R69" s="18">
        <f t="shared" si="0"/>
        <v>2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29</v>
      </c>
      <c r="F70" s="15" t="s">
        <v>218</v>
      </c>
      <c r="G70" s="22">
        <v>10</v>
      </c>
      <c r="H70" s="22">
        <v>3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29</v>
      </c>
      <c r="F71" s="15" t="s">
        <v>218</v>
      </c>
      <c r="G71" s="22">
        <v>10</v>
      </c>
      <c r="H71" s="22">
        <v>2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f t="shared" si="0"/>
        <v>0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1">
        <v>1</v>
      </c>
      <c r="AA71" s="18">
        <f t="shared" si="1"/>
        <v>2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29</v>
      </c>
      <c r="F72" s="15" t="s">
        <v>218</v>
      </c>
      <c r="G72" s="22">
        <v>10</v>
      </c>
      <c r="H72" s="22">
        <v>3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f t="shared" si="0"/>
        <v>0</v>
      </c>
      <c r="S72" s="22">
        <v>2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8">
        <f t="shared" si="1"/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29</v>
      </c>
      <c r="F73" s="15" t="s">
        <v>218</v>
      </c>
      <c r="G73" s="22">
        <v>10</v>
      </c>
      <c r="H73" s="22">
        <v>3</v>
      </c>
      <c r="I73" s="15">
        <v>2</v>
      </c>
      <c r="J73" s="23"/>
      <c r="K73" s="12">
        <v>3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f t="shared" si="1"/>
        <v>2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29</v>
      </c>
      <c r="F74" s="15" t="s">
        <v>218</v>
      </c>
      <c r="G74" s="22">
        <v>10</v>
      </c>
      <c r="H74" s="22">
        <v>6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f t="shared" si="0"/>
        <v>0</v>
      </c>
      <c r="S74" s="22">
        <v>2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f t="shared" si="1"/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29</v>
      </c>
      <c r="F75" s="15" t="s">
        <v>218</v>
      </c>
      <c r="G75" s="22">
        <v>10</v>
      </c>
      <c r="H75" s="22">
        <v>2</v>
      </c>
      <c r="I75" s="15">
        <v>2</v>
      </c>
      <c r="J75" s="23"/>
      <c r="K75" s="12">
        <v>3</v>
      </c>
      <c r="L75" s="22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8">
        <f t="shared" si="0"/>
        <v>1</v>
      </c>
      <c r="S75" s="22">
        <v>1</v>
      </c>
      <c r="T75" s="5">
        <v>0</v>
      </c>
      <c r="U75" s="6">
        <v>0</v>
      </c>
      <c r="V75" s="7">
        <v>1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29</v>
      </c>
      <c r="F76" s="15" t="s">
        <v>218</v>
      </c>
      <c r="G76" s="22">
        <v>10</v>
      </c>
      <c r="H76" s="22">
        <v>5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f t="shared" si="0"/>
        <v>0</v>
      </c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f t="shared" si="1"/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29</v>
      </c>
      <c r="F77" s="15" t="s">
        <v>218</v>
      </c>
      <c r="G77" s="22">
        <v>10</v>
      </c>
      <c r="H77" s="22">
        <v>7</v>
      </c>
      <c r="I77" s="15">
        <v>2</v>
      </c>
      <c r="J77" s="23"/>
      <c r="K77" s="12">
        <v>1</v>
      </c>
      <c r="L77" s="22">
        <v>2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29</v>
      </c>
      <c r="F78" s="15" t="s">
        <v>218</v>
      </c>
      <c r="G78" s="22">
        <v>10</v>
      </c>
      <c r="H78" s="22">
        <v>4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8">
        <f t="shared" si="2"/>
        <v>0</v>
      </c>
      <c r="S78" s="22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8">
        <f t="shared" si="3"/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29</v>
      </c>
      <c r="F79" s="15" t="s">
        <v>218</v>
      </c>
      <c r="G79" s="22">
        <v>10</v>
      </c>
      <c r="H79" s="22">
        <v>4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8">
        <f t="shared" si="2"/>
        <v>0</v>
      </c>
      <c r="S79" s="22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1">
        <v>0</v>
      </c>
      <c r="AA79" s="18">
        <f t="shared" si="3"/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29</v>
      </c>
      <c r="F80" s="15" t="s">
        <v>218</v>
      </c>
      <c r="G80" s="22">
        <v>10</v>
      </c>
      <c r="H80" s="22">
        <v>7</v>
      </c>
      <c r="I80" s="15">
        <v>2</v>
      </c>
      <c r="J80" s="23"/>
      <c r="K80" s="12">
        <v>1</v>
      </c>
      <c r="L80" s="22">
        <v>3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29</v>
      </c>
      <c r="F81" s="15" t="s">
        <v>218</v>
      </c>
      <c r="G81" s="22">
        <v>10</v>
      </c>
      <c r="H81" s="22">
        <v>6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29</v>
      </c>
      <c r="F82" s="15" t="s">
        <v>218</v>
      </c>
      <c r="G82" s="22">
        <v>10</v>
      </c>
      <c r="H82" s="22">
        <v>5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29</v>
      </c>
      <c r="F83" s="15" t="s">
        <v>218</v>
      </c>
      <c r="G83" s="22">
        <v>10</v>
      </c>
      <c r="H83" s="22">
        <v>3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29</v>
      </c>
      <c r="F84" s="15" t="s">
        <v>218</v>
      </c>
      <c r="G84" s="22">
        <v>10</v>
      </c>
      <c r="H84" s="22">
        <v>3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8">
        <f t="shared" si="2"/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f t="shared" si="3"/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29</v>
      </c>
      <c r="F85" s="15" t="s">
        <v>218</v>
      </c>
      <c r="G85" s="22">
        <v>10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f t="shared" si="2"/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29</v>
      </c>
      <c r="F86" s="15" t="s">
        <v>218</v>
      </c>
      <c r="G86" s="22">
        <v>10</v>
      </c>
      <c r="H86" s="22">
        <v>2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29</v>
      </c>
      <c r="F87" s="15" t="s">
        <v>218</v>
      </c>
      <c r="G87" s="22">
        <v>10</v>
      </c>
      <c r="H87" s="22">
        <v>5</v>
      </c>
      <c r="I87" s="15">
        <v>2</v>
      </c>
      <c r="J87" s="23"/>
      <c r="K87" s="12">
        <v>1</v>
      </c>
      <c r="L87" s="22">
        <v>1</v>
      </c>
      <c r="M87" s="5">
        <v>1</v>
      </c>
      <c r="N87" s="6">
        <v>1</v>
      </c>
      <c r="O87" s="7">
        <v>0</v>
      </c>
      <c r="P87" s="8">
        <v>1</v>
      </c>
      <c r="Q87" s="7">
        <v>0</v>
      </c>
      <c r="R87" s="18">
        <f t="shared" si="2"/>
        <v>3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29</v>
      </c>
      <c r="F88" s="15" t="s">
        <v>218</v>
      </c>
      <c r="G88" s="22">
        <v>10</v>
      </c>
      <c r="H88" s="22">
        <v>4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1</v>
      </c>
      <c r="P88" s="8">
        <v>0</v>
      </c>
      <c r="Q88" s="7">
        <v>0</v>
      </c>
      <c r="R88" s="18">
        <f t="shared" si="2"/>
        <v>2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29</v>
      </c>
      <c r="F89" s="15" t="s">
        <v>218</v>
      </c>
      <c r="G89" s="22">
        <v>10</v>
      </c>
      <c r="H89" s="22">
        <v>2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f t="shared" si="2"/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29</v>
      </c>
      <c r="F90" s="15" t="s">
        <v>218</v>
      </c>
      <c r="G90" s="22">
        <v>10</v>
      </c>
      <c r="H90" s="22">
        <v>2</v>
      </c>
      <c r="I90" s="15">
        <v>2</v>
      </c>
      <c r="J90" s="23"/>
      <c r="K90" s="12">
        <v>1</v>
      </c>
      <c r="L90" s="22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8">
        <f t="shared" si="2"/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29</v>
      </c>
      <c r="F91" s="15" t="s">
        <v>218</v>
      </c>
      <c r="G91" s="22">
        <v>10</v>
      </c>
      <c r="H91" s="22">
        <v>4</v>
      </c>
      <c r="I91" s="15">
        <v>2</v>
      </c>
      <c r="J91" s="23"/>
      <c r="K91" s="12">
        <v>1</v>
      </c>
      <c r="L91" s="22">
        <v>2</v>
      </c>
      <c r="M91" s="5">
        <v>0</v>
      </c>
      <c r="N91" s="6">
        <v>0</v>
      </c>
      <c r="O91" s="7">
        <v>0</v>
      </c>
      <c r="P91" s="8">
        <v>1</v>
      </c>
      <c r="Q91" s="7">
        <v>0</v>
      </c>
      <c r="R91" s="18">
        <f t="shared" si="2"/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29</v>
      </c>
      <c r="F92" s="15" t="s">
        <v>218</v>
      </c>
      <c r="G92" s="22">
        <v>10</v>
      </c>
      <c r="H92" s="22">
        <v>4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29</v>
      </c>
      <c r="F93" s="15" t="s">
        <v>218</v>
      </c>
      <c r="G93" s="22">
        <v>10</v>
      </c>
      <c r="H93" s="22">
        <v>3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29</v>
      </c>
      <c r="F94" s="15" t="s">
        <v>218</v>
      </c>
      <c r="G94" s="22">
        <v>10</v>
      </c>
      <c r="H94" s="22">
        <v>6</v>
      </c>
      <c r="I94" s="15">
        <v>2</v>
      </c>
      <c r="J94" s="23"/>
      <c r="K94" s="12">
        <v>1</v>
      </c>
      <c r="L94" s="22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29</v>
      </c>
      <c r="F95" s="15" t="s">
        <v>218</v>
      </c>
      <c r="G95" s="22">
        <v>10</v>
      </c>
      <c r="H95" s="22">
        <v>3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29</v>
      </c>
      <c r="F96" s="15" t="s">
        <v>218</v>
      </c>
      <c r="G96" s="22">
        <v>10</v>
      </c>
      <c r="H96" s="22">
        <v>5</v>
      </c>
      <c r="I96" s="15">
        <v>2</v>
      </c>
      <c r="J96" s="23"/>
      <c r="K96" s="12">
        <v>1</v>
      </c>
      <c r="L96" s="22">
        <v>2</v>
      </c>
      <c r="M96" s="5">
        <v>0</v>
      </c>
      <c r="N96" s="6">
        <v>10</v>
      </c>
      <c r="O96" s="7">
        <v>0</v>
      </c>
      <c r="P96" s="8">
        <v>0</v>
      </c>
      <c r="Q96" s="7">
        <v>0</v>
      </c>
      <c r="R96" s="18">
        <f t="shared" si="2"/>
        <v>10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29</v>
      </c>
      <c r="F97" s="15" t="s">
        <v>218</v>
      </c>
      <c r="G97" s="22">
        <v>10</v>
      </c>
      <c r="H97" s="22">
        <v>9</v>
      </c>
      <c r="I97" s="15">
        <v>2</v>
      </c>
      <c r="J97" s="23"/>
      <c r="K97" s="12">
        <v>1</v>
      </c>
      <c r="L97" s="22">
        <v>1</v>
      </c>
      <c r="M97" s="5">
        <v>1</v>
      </c>
      <c r="N97" s="6">
        <v>0</v>
      </c>
      <c r="O97" s="7">
        <v>1</v>
      </c>
      <c r="P97" s="8">
        <v>0</v>
      </c>
      <c r="Q97" s="7">
        <v>0</v>
      </c>
      <c r="R97" s="18">
        <f t="shared" si="2"/>
        <v>2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29</v>
      </c>
      <c r="F98" s="15" t="s">
        <v>218</v>
      </c>
      <c r="G98" s="22">
        <v>10</v>
      </c>
      <c r="H98" s="22">
        <v>8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29</v>
      </c>
      <c r="F99" s="15" t="s">
        <v>218</v>
      </c>
      <c r="G99" s="22">
        <v>11</v>
      </c>
      <c r="H99" s="22">
        <v>4</v>
      </c>
      <c r="I99" s="15">
        <v>2</v>
      </c>
      <c r="J99" s="23"/>
      <c r="K99" s="12">
        <v>1</v>
      </c>
      <c r="L99" s="22">
        <v>2</v>
      </c>
      <c r="M99" s="5">
        <v>0</v>
      </c>
      <c r="N99" s="6">
        <v>1</v>
      </c>
      <c r="O99" s="7">
        <v>0</v>
      </c>
      <c r="P99" s="8">
        <v>1</v>
      </c>
      <c r="Q99" s="7">
        <v>0</v>
      </c>
      <c r="R99" s="18">
        <f t="shared" si="2"/>
        <v>2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29</v>
      </c>
      <c r="F100" s="15" t="s">
        <v>218</v>
      </c>
      <c r="G100" s="22">
        <v>11</v>
      </c>
      <c r="H100" s="22">
        <v>2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f t="shared" si="2"/>
        <v>0</v>
      </c>
      <c r="S100" s="22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29</v>
      </c>
      <c r="F101" s="15" t="s">
        <v>218</v>
      </c>
      <c r="G101" s="22">
        <v>11</v>
      </c>
      <c r="H101" s="22">
        <v>2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f t="shared" si="2"/>
        <v>0</v>
      </c>
      <c r="S101" s="22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1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29</v>
      </c>
      <c r="F102" s="15" t="s">
        <v>218</v>
      </c>
      <c r="G102" s="22">
        <v>11</v>
      </c>
      <c r="H102" s="22">
        <v>3</v>
      </c>
      <c r="I102" s="15">
        <v>2</v>
      </c>
      <c r="J102" s="23"/>
      <c r="K102" s="12">
        <v>3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1</v>
      </c>
      <c r="S102" s="22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29</v>
      </c>
      <c r="F103" s="15" t="s">
        <v>218</v>
      </c>
      <c r="G103" s="22">
        <v>11</v>
      </c>
      <c r="H103" s="22">
        <v>3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8">
        <f t="shared" si="2"/>
        <v>0</v>
      </c>
      <c r="S103" s="22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1">
        <v>0</v>
      </c>
      <c r="AA103" s="18">
        <f t="shared" si="3"/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29</v>
      </c>
      <c r="F104" s="15" t="s">
        <v>218</v>
      </c>
      <c r="G104" s="22">
        <v>11</v>
      </c>
      <c r="H104" s="22">
        <v>3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f t="shared" si="2"/>
        <v>0</v>
      </c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8">
        <f t="shared" si="3"/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29</v>
      </c>
      <c r="F105" s="15" t="s">
        <v>218</v>
      </c>
      <c r="G105" s="22">
        <v>11</v>
      </c>
      <c r="H105" s="22">
        <v>7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29</v>
      </c>
      <c r="F106" s="15" t="s">
        <v>218</v>
      </c>
      <c r="G106" s="22">
        <v>11</v>
      </c>
      <c r="H106" s="22">
        <v>3</v>
      </c>
      <c r="I106" s="15">
        <v>2</v>
      </c>
      <c r="J106" s="23"/>
      <c r="K106" s="12">
        <v>1</v>
      </c>
      <c r="L106" s="22">
        <v>2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29</v>
      </c>
      <c r="F107" s="15" t="s">
        <v>218</v>
      </c>
      <c r="G107" s="22">
        <v>11</v>
      </c>
      <c r="H107" s="22">
        <v>6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f t="shared" si="2"/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29</v>
      </c>
      <c r="F108" s="15" t="s">
        <v>218</v>
      </c>
      <c r="G108" s="22">
        <v>11</v>
      </c>
      <c r="H108" s="22">
        <v>6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0</v>
      </c>
      <c r="O108" s="7">
        <v>0</v>
      </c>
      <c r="P108" s="8">
        <v>1</v>
      </c>
      <c r="Q108" s="7">
        <v>0</v>
      </c>
      <c r="R108" s="18">
        <f t="shared" si="2"/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29</v>
      </c>
      <c r="F109" s="15" t="s">
        <v>218</v>
      </c>
      <c r="G109" s="22">
        <v>11</v>
      </c>
      <c r="H109" s="22">
        <v>3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8">
        <f t="shared" si="2"/>
        <v>0</v>
      </c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1">
        <v>0</v>
      </c>
      <c r="AA109" s="18">
        <f t="shared" si="3"/>
        <v>1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29</v>
      </c>
      <c r="F110" s="15" t="s">
        <v>218</v>
      </c>
      <c r="G110" s="22">
        <v>11</v>
      </c>
      <c r="H110" s="22">
        <v>2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29</v>
      </c>
      <c r="F111" s="15" t="s">
        <v>218</v>
      </c>
      <c r="G111" s="22">
        <v>11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1</v>
      </c>
      <c r="Q111" s="7">
        <v>0</v>
      </c>
      <c r="R111" s="18">
        <f t="shared" si="2"/>
        <v>2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29</v>
      </c>
      <c r="F112" s="15" t="s">
        <v>218</v>
      </c>
      <c r="G112" s="22">
        <v>11</v>
      </c>
      <c r="H112" s="22">
        <v>4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1</v>
      </c>
      <c r="P112" s="8">
        <v>0</v>
      </c>
      <c r="Q112" s="7">
        <v>0</v>
      </c>
      <c r="R112" s="18">
        <f t="shared" si="2"/>
        <v>2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29</v>
      </c>
      <c r="F113" s="15" t="s">
        <v>218</v>
      </c>
      <c r="G113" s="22">
        <v>11</v>
      </c>
      <c r="H113" s="22">
        <v>8</v>
      </c>
      <c r="I113" s="15">
        <v>2</v>
      </c>
      <c r="J113" s="23"/>
      <c r="K113" s="12">
        <v>1</v>
      </c>
      <c r="L113" s="22">
        <v>1</v>
      </c>
      <c r="M113" s="5">
        <v>1</v>
      </c>
      <c r="N113" s="6">
        <v>0</v>
      </c>
      <c r="O113" s="7">
        <v>0</v>
      </c>
      <c r="P113" s="8">
        <v>0</v>
      </c>
      <c r="Q113" s="7">
        <v>0</v>
      </c>
      <c r="R113" s="18">
        <f t="shared" si="2"/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29</v>
      </c>
      <c r="F114" s="15" t="s">
        <v>218</v>
      </c>
      <c r="G114" s="22">
        <v>11</v>
      </c>
      <c r="H114" s="22">
        <v>3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f t="shared" si="2"/>
        <v>0</v>
      </c>
      <c r="S114" s="22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29</v>
      </c>
      <c r="F115" s="15" t="s">
        <v>218</v>
      </c>
      <c r="G115" s="22">
        <v>11</v>
      </c>
      <c r="H115" s="22">
        <v>5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8">
        <f t="shared" si="2"/>
        <v>0</v>
      </c>
      <c r="S115" s="22">
        <v>1</v>
      </c>
      <c r="T115" s="5">
        <v>1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1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29</v>
      </c>
      <c r="F116" s="15" t="s">
        <v>218</v>
      </c>
      <c r="G116" s="22">
        <v>11</v>
      </c>
      <c r="H116" s="22">
        <v>3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29</v>
      </c>
      <c r="F117" s="15" t="s">
        <v>218</v>
      </c>
      <c r="G117" s="22">
        <v>11</v>
      </c>
      <c r="H117" s="22">
        <v>3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f t="shared" si="2"/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29</v>
      </c>
      <c r="F118" s="15" t="s">
        <v>218</v>
      </c>
      <c r="G118" s="22">
        <v>11</v>
      </c>
      <c r="H118" s="22">
        <v>4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8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29</v>
      </c>
      <c r="F119" s="15" t="s">
        <v>218</v>
      </c>
      <c r="G119" s="22">
        <v>11</v>
      </c>
      <c r="H119" s="22">
        <v>2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f t="shared" si="2"/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29</v>
      </c>
      <c r="F120" s="15" t="s">
        <v>218</v>
      </c>
      <c r="G120" s="22">
        <v>11</v>
      </c>
      <c r="H120" s="22">
        <v>5</v>
      </c>
      <c r="I120" s="15">
        <v>2</v>
      </c>
      <c r="J120" s="23"/>
      <c r="K120" s="12">
        <v>1</v>
      </c>
      <c r="L120" s="22">
        <v>1</v>
      </c>
      <c r="M120" s="5">
        <v>1</v>
      </c>
      <c r="N120" s="6">
        <v>0</v>
      </c>
      <c r="O120" s="7">
        <v>0</v>
      </c>
      <c r="P120" s="8">
        <v>0</v>
      </c>
      <c r="Q120" s="7">
        <v>0</v>
      </c>
      <c r="R120" s="18">
        <f t="shared" si="2"/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29</v>
      </c>
      <c r="F121" s="15" t="s">
        <v>218</v>
      </c>
      <c r="G121" s="22">
        <v>11</v>
      </c>
      <c r="H121" s="22">
        <v>2</v>
      </c>
      <c r="I121" s="15">
        <v>2</v>
      </c>
      <c r="J121" s="23"/>
      <c r="K121" s="12">
        <v>3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>
        <v>1</v>
      </c>
      <c r="T121" s="5">
        <v>0</v>
      </c>
      <c r="U121" s="6">
        <v>0</v>
      </c>
      <c r="V121" s="7">
        <v>0</v>
      </c>
      <c r="W121" s="8">
        <v>1</v>
      </c>
      <c r="X121" s="7">
        <v>0</v>
      </c>
      <c r="Y121" s="7">
        <v>0</v>
      </c>
      <c r="Z121" s="11">
        <v>0</v>
      </c>
      <c r="AA121" s="18">
        <f t="shared" si="3"/>
        <v>1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29</v>
      </c>
      <c r="F122" s="15" t="s">
        <v>218</v>
      </c>
      <c r="G122" s="22">
        <v>11</v>
      </c>
      <c r="H122" s="22">
        <v>8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f t="shared" si="2"/>
        <v>0</v>
      </c>
      <c r="S122" s="22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29</v>
      </c>
      <c r="F123" s="15" t="s">
        <v>218</v>
      </c>
      <c r="G123" s="22">
        <v>11</v>
      </c>
      <c r="H123" s="22">
        <v>3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8">
        <f t="shared" si="2"/>
        <v>0</v>
      </c>
      <c r="S123" s="22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1">
        <v>0</v>
      </c>
      <c r="AA123" s="18">
        <f t="shared" si="3"/>
        <v>1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29</v>
      </c>
      <c r="F124" s="15" t="s">
        <v>218</v>
      </c>
      <c r="G124" s="22">
        <v>11</v>
      </c>
      <c r="H124" s="22">
        <v>3</v>
      </c>
      <c r="I124" s="15">
        <v>2</v>
      </c>
      <c r="J124" s="23"/>
      <c r="K124" s="12">
        <v>3</v>
      </c>
      <c r="L124" s="22">
        <v>1</v>
      </c>
      <c r="M124" s="5">
        <v>0</v>
      </c>
      <c r="N124" s="6">
        <v>1</v>
      </c>
      <c r="O124" s="7">
        <v>1</v>
      </c>
      <c r="P124" s="8">
        <v>0</v>
      </c>
      <c r="Q124" s="7">
        <v>0</v>
      </c>
      <c r="R124" s="18">
        <f t="shared" si="2"/>
        <v>2</v>
      </c>
      <c r="S124" s="22">
        <v>1</v>
      </c>
      <c r="T124" s="5">
        <v>0</v>
      </c>
      <c r="U124" s="6">
        <v>0</v>
      </c>
      <c r="V124" s="7">
        <v>1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1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29</v>
      </c>
      <c r="F125" s="15" t="s">
        <v>218</v>
      </c>
      <c r="G125" s="22">
        <v>11</v>
      </c>
      <c r="H125" s="22">
        <v>3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f t="shared" si="2"/>
        <v>0</v>
      </c>
      <c r="S125" s="22">
        <v>1</v>
      </c>
      <c r="T125" s="5">
        <v>1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29</v>
      </c>
      <c r="F126" s="15" t="s">
        <v>218</v>
      </c>
      <c r="G126" s="22">
        <v>11</v>
      </c>
      <c r="H126" s="22">
        <v>2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f t="shared" si="2"/>
        <v>0</v>
      </c>
      <c r="S126" s="22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29</v>
      </c>
      <c r="F127" s="15" t="s">
        <v>218</v>
      </c>
      <c r="G127" s="22">
        <v>11</v>
      </c>
      <c r="H127" s="22">
        <v>2</v>
      </c>
      <c r="I127" s="15">
        <v>2</v>
      </c>
      <c r="J127" s="23"/>
      <c r="K127" s="12">
        <v>2</v>
      </c>
      <c r="L127" s="22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8">
        <f t="shared" si="2"/>
        <v>0</v>
      </c>
      <c r="S127" s="22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1">
        <v>0</v>
      </c>
      <c r="AA127" s="18">
        <f t="shared" si="3"/>
        <v>1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29</v>
      </c>
      <c r="F128" s="15" t="s">
        <v>218</v>
      </c>
      <c r="G128" s="22">
        <v>11</v>
      </c>
      <c r="H128" s="22">
        <v>2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f t="shared" si="2"/>
        <v>0</v>
      </c>
      <c r="S128" s="22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1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29</v>
      </c>
      <c r="F129" s="15" t="s">
        <v>218</v>
      </c>
      <c r="G129" s="22">
        <v>11</v>
      </c>
      <c r="H129" s="22">
        <v>3</v>
      </c>
      <c r="I129" s="15">
        <v>2</v>
      </c>
      <c r="J129" s="23"/>
      <c r="K129" s="12">
        <v>3</v>
      </c>
      <c r="L129" s="22">
        <v>2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8">
        <f t="shared" si="2"/>
        <v>1</v>
      </c>
      <c r="S129" s="22">
        <v>2</v>
      </c>
      <c r="T129" s="5">
        <v>0</v>
      </c>
      <c r="U129" s="6">
        <v>0</v>
      </c>
      <c r="V129" s="7">
        <v>1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29</v>
      </c>
      <c r="F130" s="15" t="s">
        <v>218</v>
      </c>
      <c r="G130" s="22">
        <v>11</v>
      </c>
      <c r="H130" s="22">
        <v>8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f t="shared" si="2"/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8">
        <f t="shared" si="3"/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29</v>
      </c>
      <c r="F131" s="15" t="s">
        <v>218</v>
      </c>
      <c r="G131" s="22">
        <v>11</v>
      </c>
      <c r="H131" s="22">
        <v>4</v>
      </c>
      <c r="I131" s="15">
        <v>2</v>
      </c>
      <c r="J131" s="23"/>
      <c r="K131" s="12">
        <v>2</v>
      </c>
      <c r="L131" s="22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8">
        <f t="shared" si="2"/>
        <v>0</v>
      </c>
      <c r="S131" s="22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1">
        <v>0</v>
      </c>
      <c r="AA131" s="18">
        <f t="shared" si="3"/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29</v>
      </c>
      <c r="F132" s="15" t="s">
        <v>218</v>
      </c>
      <c r="G132" s="22">
        <v>11</v>
      </c>
      <c r="H132" s="22">
        <v>3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2"/>
        <v>0</v>
      </c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29</v>
      </c>
      <c r="F133" s="15" t="s">
        <v>218</v>
      </c>
      <c r="G133" s="22">
        <v>11</v>
      </c>
      <c r="H133" s="22">
        <v>3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f t="shared" si="2"/>
        <v>0</v>
      </c>
      <c r="S133" s="22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1</v>
      </c>
      <c r="AA133" s="18">
        <f t="shared" si="3"/>
        <v>1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29</v>
      </c>
      <c r="F134" s="15" t="s">
        <v>218</v>
      </c>
      <c r="G134" s="22">
        <v>11</v>
      </c>
      <c r="H134" s="22">
        <v>4</v>
      </c>
      <c r="I134" s="15">
        <v>2</v>
      </c>
      <c r="J134" s="23"/>
      <c r="K134" s="12">
        <v>1</v>
      </c>
      <c r="L134" s="22">
        <v>1</v>
      </c>
      <c r="M134" s="5">
        <v>1</v>
      </c>
      <c r="N134" s="6">
        <v>2</v>
      </c>
      <c r="O134" s="7">
        <v>0</v>
      </c>
      <c r="P134" s="8">
        <v>0</v>
      </c>
      <c r="Q134" s="7">
        <v>0</v>
      </c>
      <c r="R134" s="18">
        <f t="shared" si="2"/>
        <v>3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29</v>
      </c>
      <c r="F135" s="15" t="s">
        <v>218</v>
      </c>
      <c r="G135" s="22">
        <v>11</v>
      </c>
      <c r="H135" s="22">
        <v>3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f t="shared" si="2"/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29</v>
      </c>
      <c r="F136" s="15" t="s">
        <v>218</v>
      </c>
      <c r="G136" s="22">
        <v>11</v>
      </c>
      <c r="H136" s="22">
        <v>4</v>
      </c>
      <c r="I136" s="15">
        <v>2</v>
      </c>
      <c r="J136" s="23"/>
      <c r="K136" s="12">
        <v>1</v>
      </c>
      <c r="L136" s="22">
        <v>2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8">
        <f t="shared" si="2"/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29</v>
      </c>
      <c r="F137" s="15" t="s">
        <v>218</v>
      </c>
      <c r="G137" s="22">
        <v>11</v>
      </c>
      <c r="H137" s="22">
        <v>4</v>
      </c>
      <c r="I137" s="15">
        <v>2</v>
      </c>
      <c r="J137" s="23"/>
      <c r="K137" s="12">
        <v>3</v>
      </c>
      <c r="L137" s="22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8">
        <f t="shared" si="2"/>
        <v>1</v>
      </c>
      <c r="S137" s="22">
        <v>1</v>
      </c>
      <c r="T137" s="5">
        <v>0</v>
      </c>
      <c r="U137" s="6">
        <v>0</v>
      </c>
      <c r="V137" s="7">
        <v>1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1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29</v>
      </c>
      <c r="F138" s="15" t="s">
        <v>218</v>
      </c>
      <c r="G138" s="22">
        <v>12</v>
      </c>
      <c r="H138" s="22">
        <v>3</v>
      </c>
      <c r="I138" s="15">
        <v>2</v>
      </c>
      <c r="J138" s="23"/>
      <c r="K138" s="12">
        <v>3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f t="shared" si="2"/>
        <v>1</v>
      </c>
      <c r="S138" s="22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29</v>
      </c>
      <c r="F139" s="15" t="s">
        <v>218</v>
      </c>
      <c r="G139" s="22">
        <v>12</v>
      </c>
      <c r="H139" s="22">
        <v>2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f t="shared" si="2"/>
        <v>0</v>
      </c>
      <c r="S139" s="22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1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29</v>
      </c>
      <c r="F140" s="15" t="s">
        <v>218</v>
      </c>
      <c r="G140" s="22">
        <v>12</v>
      </c>
      <c r="H140" s="22">
        <v>2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f t="shared" si="2"/>
        <v>0</v>
      </c>
      <c r="S140" s="22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f t="shared" si="3"/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29</v>
      </c>
      <c r="F141" s="15" t="s">
        <v>218</v>
      </c>
      <c r="G141" s="22">
        <v>12</v>
      </c>
      <c r="H141" s="22">
        <v>4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f t="shared" ref="R141:R204" si="4">SUM(M141:Q141)</f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f t="shared" ref="AA141:AA204" si="5">SUM(T141:Z141)</f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29</v>
      </c>
      <c r="F142" s="15" t="s">
        <v>218</v>
      </c>
      <c r="G142" s="22">
        <v>12</v>
      </c>
      <c r="H142" s="22">
        <v>5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f t="shared" si="4"/>
        <v>0</v>
      </c>
      <c r="S142" s="22">
        <v>1</v>
      </c>
      <c r="T142" s="5">
        <v>0</v>
      </c>
      <c r="U142" s="6">
        <v>0</v>
      </c>
      <c r="V142" s="7">
        <v>1</v>
      </c>
      <c r="W142" s="8">
        <v>0</v>
      </c>
      <c r="X142" s="7">
        <v>0</v>
      </c>
      <c r="Y142" s="7">
        <v>0</v>
      </c>
      <c r="Z142" s="11">
        <v>0</v>
      </c>
      <c r="AA142" s="18">
        <f t="shared" si="5"/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29</v>
      </c>
      <c r="F143" s="15" t="s">
        <v>218</v>
      </c>
      <c r="G143" s="22">
        <v>12</v>
      </c>
      <c r="H143" s="22">
        <v>5</v>
      </c>
      <c r="I143" s="15">
        <v>2</v>
      </c>
      <c r="J143" s="23"/>
      <c r="K143" s="12">
        <v>1</v>
      </c>
      <c r="L143" s="22">
        <v>4</v>
      </c>
      <c r="M143" s="5">
        <v>0</v>
      </c>
      <c r="N143" s="6">
        <v>9</v>
      </c>
      <c r="O143" s="7">
        <v>0</v>
      </c>
      <c r="P143" s="8">
        <v>0</v>
      </c>
      <c r="Q143" s="7">
        <v>0</v>
      </c>
      <c r="R143" s="18">
        <f t="shared" si="4"/>
        <v>9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29</v>
      </c>
      <c r="F144" s="15" t="s">
        <v>218</v>
      </c>
      <c r="G144" s="22">
        <v>12</v>
      </c>
      <c r="H144" s="22">
        <v>2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f t="shared" si="4"/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f t="shared" si="5"/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29</v>
      </c>
      <c r="F145" s="15" t="s">
        <v>218</v>
      </c>
      <c r="G145" s="22">
        <v>12</v>
      </c>
      <c r="H145" s="22">
        <v>7</v>
      </c>
      <c r="I145" s="15">
        <v>2</v>
      </c>
      <c r="J145" s="23"/>
      <c r="K145" s="12">
        <v>1</v>
      </c>
      <c r="L145" s="22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8">
        <f t="shared" si="4"/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29</v>
      </c>
      <c r="F146" s="15" t="s">
        <v>218</v>
      </c>
      <c r="G146" s="22">
        <v>12</v>
      </c>
      <c r="H146" s="22">
        <v>4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1</v>
      </c>
      <c r="Q146" s="7">
        <v>0</v>
      </c>
      <c r="R146" s="18">
        <f t="shared" si="4"/>
        <v>2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29</v>
      </c>
      <c r="F147" s="15" t="s">
        <v>218</v>
      </c>
      <c r="G147" s="22">
        <v>12</v>
      </c>
      <c r="H147" s="22">
        <v>4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8">
        <f t="shared" si="4"/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29</v>
      </c>
      <c r="F148" s="15" t="s">
        <v>218</v>
      </c>
      <c r="G148" s="22">
        <v>12</v>
      </c>
      <c r="H148" s="22">
        <v>4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f t="shared" si="4"/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29</v>
      </c>
      <c r="F149" s="15" t="s">
        <v>218</v>
      </c>
      <c r="G149" s="22">
        <v>12</v>
      </c>
      <c r="H149" s="22">
        <v>3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f t="shared" si="4"/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29</v>
      </c>
      <c r="F150" s="15" t="s">
        <v>218</v>
      </c>
      <c r="G150" s="22">
        <v>12</v>
      </c>
      <c r="H150" s="22">
        <v>4</v>
      </c>
      <c r="I150" s="15">
        <v>2</v>
      </c>
      <c r="J150" s="23"/>
      <c r="K150" s="12">
        <v>1</v>
      </c>
      <c r="L150" s="22">
        <v>1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8">
        <f t="shared" si="4"/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29</v>
      </c>
      <c r="F151" s="15" t="s">
        <v>218</v>
      </c>
      <c r="G151" s="22">
        <v>12</v>
      </c>
      <c r="H151" s="22">
        <v>4</v>
      </c>
      <c r="I151" s="15">
        <v>2</v>
      </c>
      <c r="J151" s="23"/>
      <c r="K151" s="12">
        <v>1</v>
      </c>
      <c r="L151" s="22">
        <v>2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29</v>
      </c>
      <c r="F152" s="15" t="s">
        <v>218</v>
      </c>
      <c r="G152" s="22">
        <v>12</v>
      </c>
      <c r="H152" s="22">
        <v>8</v>
      </c>
      <c r="I152" s="15">
        <v>2</v>
      </c>
      <c r="J152" s="23"/>
      <c r="K152" s="12">
        <v>1</v>
      </c>
      <c r="L152" s="22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29</v>
      </c>
      <c r="F153" s="15" t="s">
        <v>218</v>
      </c>
      <c r="G153" s="22">
        <v>12</v>
      </c>
      <c r="H153" s="22">
        <v>2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f t="shared" si="4"/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29</v>
      </c>
      <c r="F154" s="15" t="s">
        <v>218</v>
      </c>
      <c r="G154" s="22">
        <v>12</v>
      </c>
      <c r="H154" s="22">
        <v>2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f t="shared" si="4"/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29</v>
      </c>
      <c r="F155" s="15" t="s">
        <v>218</v>
      </c>
      <c r="G155" s="22">
        <v>12</v>
      </c>
      <c r="H155" s="22">
        <v>5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29</v>
      </c>
      <c r="F156" s="15" t="s">
        <v>218</v>
      </c>
      <c r="G156" s="22">
        <v>12</v>
      </c>
      <c r="H156" s="22">
        <v>5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29</v>
      </c>
      <c r="F157" s="15" t="s">
        <v>218</v>
      </c>
      <c r="G157" s="22">
        <v>12</v>
      </c>
      <c r="H157" s="22">
        <v>2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f t="shared" si="4"/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29</v>
      </c>
      <c r="F158" s="15" t="s">
        <v>218</v>
      </c>
      <c r="G158" s="22">
        <v>12</v>
      </c>
      <c r="H158" s="22">
        <v>3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2</v>
      </c>
      <c r="Q158" s="7">
        <v>0</v>
      </c>
      <c r="R158" s="18">
        <f t="shared" si="4"/>
        <v>3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29</v>
      </c>
      <c r="F159" s="15" t="s">
        <v>218</v>
      </c>
      <c r="G159" s="22">
        <v>12</v>
      </c>
      <c r="H159" s="22">
        <v>2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f t="shared" si="4"/>
        <v>0</v>
      </c>
      <c r="S159" s="22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1">
        <v>0</v>
      </c>
      <c r="AA159" s="18">
        <f t="shared" si="5"/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29</v>
      </c>
      <c r="F160" s="15" t="s">
        <v>218</v>
      </c>
      <c r="G160" s="22">
        <v>12</v>
      </c>
      <c r="H160" s="22">
        <v>8</v>
      </c>
      <c r="I160" s="15">
        <v>2</v>
      </c>
      <c r="J160" s="23"/>
      <c r="K160" s="12">
        <v>1</v>
      </c>
      <c r="L160" s="22">
        <v>2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f t="shared" si="4"/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29</v>
      </c>
      <c r="F161" s="15" t="s">
        <v>218</v>
      </c>
      <c r="G161" s="22">
        <v>12</v>
      </c>
      <c r="H161" s="22">
        <v>4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f t="shared" si="4"/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29</v>
      </c>
      <c r="F162" s="15" t="s">
        <v>218</v>
      </c>
      <c r="G162" s="22">
        <v>12</v>
      </c>
      <c r="H162" s="22">
        <v>3</v>
      </c>
      <c r="I162" s="15">
        <v>2</v>
      </c>
      <c r="J162" s="23"/>
      <c r="K162" s="12">
        <v>1</v>
      </c>
      <c r="L162" s="22">
        <v>1</v>
      </c>
      <c r="M162" s="5">
        <v>2</v>
      </c>
      <c r="N162" s="6">
        <v>0</v>
      </c>
      <c r="O162" s="7">
        <v>0</v>
      </c>
      <c r="P162" s="8">
        <v>0</v>
      </c>
      <c r="Q162" s="7">
        <v>0</v>
      </c>
      <c r="R162" s="18">
        <f t="shared" si="4"/>
        <v>2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29</v>
      </c>
      <c r="F163" s="15" t="s">
        <v>218</v>
      </c>
      <c r="G163" s="22">
        <v>12</v>
      </c>
      <c r="H163" s="22">
        <v>4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f t="shared" si="4"/>
        <v>0</v>
      </c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f t="shared" si="5"/>
        <v>1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29</v>
      </c>
      <c r="F164" s="15" t="s">
        <v>218</v>
      </c>
      <c r="G164" s="22">
        <v>12</v>
      </c>
      <c r="H164" s="22">
        <v>3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f t="shared" si="4"/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8">
        <f t="shared" si="5"/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29</v>
      </c>
      <c r="F165" s="15" t="s">
        <v>218</v>
      </c>
      <c r="G165" s="22">
        <v>12</v>
      </c>
      <c r="H165" s="22">
        <v>5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f t="shared" si="4"/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f t="shared" si="5"/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29</v>
      </c>
      <c r="F166" s="15" t="s">
        <v>218</v>
      </c>
      <c r="G166" s="22">
        <v>12</v>
      </c>
      <c r="H166" s="22">
        <v>2</v>
      </c>
      <c r="I166" s="15">
        <v>2</v>
      </c>
      <c r="J166" s="23"/>
      <c r="K166" s="12">
        <v>3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f t="shared" si="4"/>
        <v>1</v>
      </c>
      <c r="S166" s="22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f t="shared" si="5"/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29</v>
      </c>
      <c r="F167" s="15" t="s">
        <v>218</v>
      </c>
      <c r="G167" s="22">
        <v>12</v>
      </c>
      <c r="H167" s="22">
        <v>4</v>
      </c>
      <c r="I167" s="15">
        <v>2</v>
      </c>
      <c r="J167" s="23"/>
      <c r="K167" s="12">
        <v>2</v>
      </c>
      <c r="L167" s="22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8">
        <f t="shared" si="4"/>
        <v>0</v>
      </c>
      <c r="S167" s="22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1</v>
      </c>
      <c r="AA167" s="18">
        <f t="shared" si="5"/>
        <v>1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29</v>
      </c>
      <c r="F168" s="15" t="s">
        <v>218</v>
      </c>
      <c r="G168" s="22">
        <v>12</v>
      </c>
      <c r="H168" s="22">
        <v>4</v>
      </c>
      <c r="I168" s="15">
        <v>2</v>
      </c>
      <c r="J168" s="23"/>
      <c r="K168" s="12">
        <v>3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f t="shared" si="4"/>
        <v>1</v>
      </c>
      <c r="S168" s="22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f t="shared" si="5"/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29</v>
      </c>
      <c r="F169" s="15" t="s">
        <v>218</v>
      </c>
      <c r="G169" s="22">
        <v>12</v>
      </c>
      <c r="H169" s="22">
        <v>8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8">
        <f t="shared" si="4"/>
        <v>0</v>
      </c>
      <c r="S169" s="22">
        <v>2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8">
        <f t="shared" si="5"/>
        <v>1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29</v>
      </c>
      <c r="F170" s="15" t="s">
        <v>218</v>
      </c>
      <c r="G170" s="22">
        <v>13</v>
      </c>
      <c r="H170" s="22">
        <v>2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f t="shared" si="4"/>
        <v>0</v>
      </c>
      <c r="S170" s="22">
        <v>1</v>
      </c>
      <c r="T170" s="5">
        <v>0</v>
      </c>
      <c r="U170" s="6">
        <v>1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f t="shared" si="5"/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29</v>
      </c>
      <c r="F171" s="15" t="s">
        <v>218</v>
      </c>
      <c r="G171" s="22">
        <v>13</v>
      </c>
      <c r="H171" s="22">
        <v>2</v>
      </c>
      <c r="I171" s="15">
        <v>2</v>
      </c>
      <c r="J171" s="23"/>
      <c r="K171" s="12">
        <v>3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f t="shared" si="4"/>
        <v>1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f t="shared" si="5"/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29</v>
      </c>
      <c r="F172" s="15" t="s">
        <v>218</v>
      </c>
      <c r="G172" s="22">
        <v>13</v>
      </c>
      <c r="H172" s="22">
        <v>3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8">
        <f t="shared" si="4"/>
        <v>0</v>
      </c>
      <c r="S172" s="22">
        <v>1</v>
      </c>
      <c r="T172" s="5">
        <v>0</v>
      </c>
      <c r="U172" s="6">
        <v>0</v>
      </c>
      <c r="V172" s="7">
        <v>1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29</v>
      </c>
      <c r="F173" s="15" t="s">
        <v>218</v>
      </c>
      <c r="G173" s="22">
        <v>13</v>
      </c>
      <c r="H173" s="22">
        <v>3</v>
      </c>
      <c r="I173" s="15">
        <v>2</v>
      </c>
      <c r="J173" s="23"/>
      <c r="K173" s="12">
        <v>2</v>
      </c>
      <c r="L173" s="22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8">
        <f t="shared" si="4"/>
        <v>0</v>
      </c>
      <c r="S173" s="22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8">
        <f t="shared" si="5"/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29</v>
      </c>
      <c r="F174" s="15" t="s">
        <v>218</v>
      </c>
      <c r="G174" s="22">
        <v>13</v>
      </c>
      <c r="H174" s="22">
        <v>2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f t="shared" si="5"/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29</v>
      </c>
      <c r="F175" s="15" t="s">
        <v>218</v>
      </c>
      <c r="G175" s="22">
        <v>13</v>
      </c>
      <c r="H175" s="22">
        <v>4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f t="shared" si="4"/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f t="shared" si="5"/>
        <v>1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29</v>
      </c>
      <c r="F176" s="15" t="s">
        <v>218</v>
      </c>
      <c r="G176" s="22">
        <v>13</v>
      </c>
      <c r="H176" s="22">
        <v>6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8">
        <f t="shared" si="4"/>
        <v>0</v>
      </c>
      <c r="S176" s="22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1">
        <v>0</v>
      </c>
      <c r="AA176" s="18">
        <f t="shared" si="5"/>
        <v>1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29</v>
      </c>
      <c r="F177" s="15" t="s">
        <v>218</v>
      </c>
      <c r="G177" s="22">
        <v>13</v>
      </c>
      <c r="H177" s="22">
        <v>2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f t="shared" si="4"/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29</v>
      </c>
      <c r="F178" s="15" t="s">
        <v>218</v>
      </c>
      <c r="G178" s="22">
        <v>13</v>
      </c>
      <c r="H178" s="22">
        <v>2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f t="shared" si="4"/>
        <v>0</v>
      </c>
      <c r="S178" s="22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29</v>
      </c>
      <c r="F179" s="15" t="s">
        <v>218</v>
      </c>
      <c r="G179" s="22">
        <v>13</v>
      </c>
      <c r="H179" s="22">
        <v>6</v>
      </c>
      <c r="I179" s="15">
        <v>2</v>
      </c>
      <c r="J179" s="23"/>
      <c r="K179" s="12">
        <v>2</v>
      </c>
      <c r="L179" s="22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8">
        <f t="shared" si="4"/>
        <v>0</v>
      </c>
      <c r="S179" s="22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1">
        <v>0</v>
      </c>
      <c r="AA179" s="18">
        <f t="shared" si="5"/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29</v>
      </c>
      <c r="F180" s="15" t="s">
        <v>218</v>
      </c>
      <c r="G180" s="22">
        <v>13</v>
      </c>
      <c r="H180" s="22">
        <v>3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f t="shared" si="4"/>
        <v>0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1">
        <v>0</v>
      </c>
      <c r="AA180" s="18">
        <f t="shared" si="5"/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29</v>
      </c>
      <c r="F181" s="15" t="s">
        <v>218</v>
      </c>
      <c r="G181" s="22">
        <v>13</v>
      </c>
      <c r="H181" s="22">
        <v>8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8">
        <f t="shared" si="4"/>
        <v>0</v>
      </c>
      <c r="S181" s="22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1">
        <v>0</v>
      </c>
      <c r="AA181" s="18">
        <f t="shared" si="5"/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29</v>
      </c>
      <c r="F182" s="15" t="s">
        <v>218</v>
      </c>
      <c r="G182" s="22">
        <v>13</v>
      </c>
      <c r="H182" s="22">
        <v>4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f t="shared" si="4"/>
        <v>0</v>
      </c>
      <c r="S182" s="22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29</v>
      </c>
      <c r="F183" s="15" t="s">
        <v>218</v>
      </c>
      <c r="G183" s="22">
        <v>13</v>
      </c>
      <c r="H183" s="22">
        <v>4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f t="shared" si="4"/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29</v>
      </c>
      <c r="F184" s="15" t="s">
        <v>218</v>
      </c>
      <c r="G184" s="22">
        <v>13</v>
      </c>
      <c r="H184" s="22">
        <v>2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f t="shared" si="4"/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29</v>
      </c>
      <c r="F185" s="15" t="s">
        <v>218</v>
      </c>
      <c r="G185" s="22">
        <v>13</v>
      </c>
      <c r="H185" s="22">
        <v>4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8">
        <f t="shared" si="4"/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0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29</v>
      </c>
      <c r="F186" s="15" t="s">
        <v>218</v>
      </c>
      <c r="G186" s="22">
        <v>13</v>
      </c>
      <c r="H186" s="22">
        <v>2</v>
      </c>
      <c r="I186" s="15">
        <v>2</v>
      </c>
      <c r="J186" s="23"/>
      <c r="K186" s="12">
        <v>1</v>
      </c>
      <c r="L186" s="22">
        <v>2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29</v>
      </c>
      <c r="F187" s="15" t="s">
        <v>218</v>
      </c>
      <c r="G187" s="22">
        <v>13</v>
      </c>
      <c r="H187" s="22">
        <v>2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f t="shared" si="4"/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29</v>
      </c>
      <c r="F188" s="15" t="s">
        <v>218</v>
      </c>
      <c r="G188" s="22">
        <v>13</v>
      </c>
      <c r="H188" s="22">
        <v>2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f t="shared" si="4"/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29</v>
      </c>
      <c r="F189" s="15" t="s">
        <v>218</v>
      </c>
      <c r="G189" s="22">
        <v>13</v>
      </c>
      <c r="H189" s="22">
        <v>7</v>
      </c>
      <c r="I189" s="15">
        <v>2</v>
      </c>
      <c r="J189" s="23"/>
      <c r="K189" s="12">
        <v>1</v>
      </c>
      <c r="L189" s="22">
        <v>2</v>
      </c>
      <c r="M189" s="5">
        <v>0</v>
      </c>
      <c r="N189" s="6">
        <v>0</v>
      </c>
      <c r="O189" s="7">
        <v>0</v>
      </c>
      <c r="P189" s="8">
        <v>1</v>
      </c>
      <c r="Q189" s="7">
        <v>0</v>
      </c>
      <c r="R189" s="18">
        <f t="shared" si="4"/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29</v>
      </c>
      <c r="F190" s="15" t="s">
        <v>218</v>
      </c>
      <c r="G190" s="22">
        <v>13</v>
      </c>
      <c r="H190" s="22">
        <v>3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1</v>
      </c>
      <c r="P190" s="8">
        <v>0</v>
      </c>
      <c r="Q190" s="7">
        <v>0</v>
      </c>
      <c r="R190" s="18">
        <f t="shared" si="4"/>
        <v>2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29</v>
      </c>
      <c r="F191" s="15" t="s">
        <v>218</v>
      </c>
      <c r="G191" s="22">
        <v>13</v>
      </c>
      <c r="H191" s="22">
        <v>4</v>
      </c>
      <c r="I191" s="15">
        <v>2</v>
      </c>
      <c r="J191" s="23"/>
      <c r="K191" s="12">
        <v>2</v>
      </c>
      <c r="L191" s="22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f t="shared" si="4"/>
        <v>0</v>
      </c>
      <c r="S191" s="22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1">
        <v>0</v>
      </c>
      <c r="AA191" s="18">
        <f t="shared" si="5"/>
        <v>1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29</v>
      </c>
      <c r="F192" s="15" t="s">
        <v>218</v>
      </c>
      <c r="G192" s="22">
        <v>13</v>
      </c>
      <c r="H192" s="22">
        <v>4</v>
      </c>
      <c r="I192" s="15">
        <v>2</v>
      </c>
      <c r="J192" s="23"/>
      <c r="K192" s="12">
        <v>2</v>
      </c>
      <c r="L192" s="22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f t="shared" si="4"/>
        <v>0</v>
      </c>
      <c r="S192" s="22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1">
        <v>0</v>
      </c>
      <c r="AA192" s="18">
        <f t="shared" si="5"/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29</v>
      </c>
      <c r="F193" s="15" t="s">
        <v>218</v>
      </c>
      <c r="G193" s="22">
        <v>13</v>
      </c>
      <c r="H193" s="22">
        <v>4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2</v>
      </c>
      <c r="O193" s="7">
        <v>0</v>
      </c>
      <c r="P193" s="8">
        <v>0</v>
      </c>
      <c r="Q193" s="7">
        <v>0</v>
      </c>
      <c r="R193" s="18">
        <f t="shared" si="4"/>
        <v>2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29</v>
      </c>
      <c r="F194" s="15" t="s">
        <v>218</v>
      </c>
      <c r="G194" s="22">
        <v>13</v>
      </c>
      <c r="H194" s="22">
        <v>6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8">
        <f t="shared" si="4"/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29</v>
      </c>
      <c r="F195" s="15" t="s">
        <v>218</v>
      </c>
      <c r="G195" s="22">
        <v>13</v>
      </c>
      <c r="H195" s="22">
        <v>9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f t="shared" si="4"/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f t="shared" si="5"/>
        <v>0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29</v>
      </c>
      <c r="F196" s="15" t="s">
        <v>218</v>
      </c>
      <c r="G196" s="22">
        <v>13</v>
      </c>
      <c r="H196" s="22">
        <v>3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0</v>
      </c>
      <c r="S196" s="22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1">
        <v>0</v>
      </c>
      <c r="AA196" s="18">
        <f t="shared" si="5"/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29</v>
      </c>
      <c r="F197" s="15" t="s">
        <v>218</v>
      </c>
      <c r="G197" s="22">
        <v>13</v>
      </c>
      <c r="H197" s="22">
        <v>2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29</v>
      </c>
      <c r="F198" s="15" t="s">
        <v>218</v>
      </c>
      <c r="G198" s="22">
        <v>13</v>
      </c>
      <c r="H198" s="22">
        <v>3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1</v>
      </c>
      <c r="P198" s="8">
        <v>0</v>
      </c>
      <c r="Q198" s="7">
        <v>0</v>
      </c>
      <c r="R198" s="18">
        <f t="shared" si="4"/>
        <v>2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29</v>
      </c>
      <c r="F199" s="15" t="s">
        <v>218</v>
      </c>
      <c r="G199" s="22">
        <v>13</v>
      </c>
      <c r="H199" s="22">
        <v>2</v>
      </c>
      <c r="I199" s="15">
        <v>2</v>
      </c>
      <c r="J199" s="23"/>
      <c r="K199" s="12">
        <v>2</v>
      </c>
      <c r="L199" s="22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8">
        <f t="shared" si="4"/>
        <v>0</v>
      </c>
      <c r="S199" s="22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1">
        <v>0</v>
      </c>
      <c r="AA199" s="18">
        <f t="shared" si="5"/>
        <v>1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29</v>
      </c>
      <c r="F200" s="15" t="s">
        <v>218</v>
      </c>
      <c r="G200" s="22">
        <v>13</v>
      </c>
      <c r="H200" s="22">
        <v>5</v>
      </c>
      <c r="I200" s="15">
        <v>2</v>
      </c>
      <c r="J200" s="23"/>
      <c r="K200" s="12">
        <v>3</v>
      </c>
      <c r="L200" s="22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8">
        <f t="shared" si="4"/>
        <v>1</v>
      </c>
      <c r="S200" s="22">
        <v>1</v>
      </c>
      <c r="T200" s="5">
        <v>0</v>
      </c>
      <c r="U200" s="6">
        <v>1</v>
      </c>
      <c r="V200" s="7">
        <v>1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2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29</v>
      </c>
      <c r="F201" s="15" t="s">
        <v>218</v>
      </c>
      <c r="G201" s="22">
        <v>13</v>
      </c>
      <c r="H201" s="22">
        <v>5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f t="shared" si="4"/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f t="shared" si="5"/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29</v>
      </c>
      <c r="F202" s="15" t="s">
        <v>218</v>
      </c>
      <c r="G202" s="22">
        <v>13</v>
      </c>
      <c r="H202" s="22">
        <v>5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f t="shared" si="4"/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1">
        <v>0</v>
      </c>
      <c r="AA202" s="18">
        <f t="shared" si="5"/>
        <v>1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29</v>
      </c>
      <c r="F203" s="15" t="s">
        <v>218</v>
      </c>
      <c r="G203" s="22">
        <v>13</v>
      </c>
      <c r="H203" s="22">
        <v>2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4"/>
        <v>0</v>
      </c>
      <c r="S203" s="22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8">
        <f t="shared" si="5"/>
        <v>2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29</v>
      </c>
      <c r="F204" s="15" t="s">
        <v>218</v>
      </c>
      <c r="G204" s="22">
        <v>13</v>
      </c>
      <c r="H204" s="22">
        <v>3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si="4"/>
        <v>0</v>
      </c>
      <c r="S204" s="22">
        <v>1</v>
      </c>
      <c r="T204" s="5">
        <v>0</v>
      </c>
      <c r="U204" s="6">
        <v>1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f t="shared" si="5"/>
        <v>2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29</v>
      </c>
      <c r="F205" s="15" t="s">
        <v>218</v>
      </c>
      <c r="G205" s="22">
        <v>13</v>
      </c>
      <c r="H205" s="22">
        <v>2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f t="shared" ref="R205:R268" si="6">SUM(M205:Q205)</f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29</v>
      </c>
      <c r="F206" s="15" t="s">
        <v>218</v>
      </c>
      <c r="G206" s="22">
        <v>13</v>
      </c>
      <c r="H206" s="22">
        <v>2</v>
      </c>
      <c r="I206" s="15">
        <v>2</v>
      </c>
      <c r="J206" s="23"/>
      <c r="K206" s="12">
        <v>3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29</v>
      </c>
      <c r="F207" s="15" t="s">
        <v>218</v>
      </c>
      <c r="G207" s="22">
        <v>13</v>
      </c>
      <c r="H207" s="22">
        <v>4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8">
        <f t="shared" si="6"/>
        <v>0</v>
      </c>
      <c r="S207" s="22">
        <v>1</v>
      </c>
      <c r="T207" s="5">
        <v>0</v>
      </c>
      <c r="U207" s="6">
        <v>1</v>
      </c>
      <c r="V207" s="7">
        <v>1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2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29</v>
      </c>
      <c r="F208" s="15" t="s">
        <v>218</v>
      </c>
      <c r="G208" s="22">
        <v>13</v>
      </c>
      <c r="H208" s="22">
        <v>5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8">
        <f t="shared" si="6"/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29</v>
      </c>
      <c r="F209" s="15" t="s">
        <v>218</v>
      </c>
      <c r="G209" s="22">
        <v>13</v>
      </c>
      <c r="H209" s="22">
        <v>3</v>
      </c>
      <c r="I209" s="15">
        <v>2</v>
      </c>
      <c r="J209" s="23"/>
      <c r="K209" s="12">
        <v>3</v>
      </c>
      <c r="L209" s="22">
        <v>1</v>
      </c>
      <c r="M209" s="5">
        <v>0</v>
      </c>
      <c r="N209" s="6">
        <v>1</v>
      </c>
      <c r="O209" s="7">
        <v>1</v>
      </c>
      <c r="P209" s="8">
        <v>0</v>
      </c>
      <c r="Q209" s="7">
        <v>0</v>
      </c>
      <c r="R209" s="18">
        <f t="shared" si="6"/>
        <v>2</v>
      </c>
      <c r="S209" s="22">
        <v>1</v>
      </c>
      <c r="T209" s="5">
        <v>0</v>
      </c>
      <c r="U209" s="6">
        <v>1</v>
      </c>
      <c r="V209" s="7">
        <v>1</v>
      </c>
      <c r="W209" s="8">
        <v>0</v>
      </c>
      <c r="X209" s="7">
        <v>0</v>
      </c>
      <c r="Y209" s="7">
        <v>1</v>
      </c>
      <c r="Z209" s="11">
        <v>0</v>
      </c>
      <c r="AA209" s="18">
        <f t="shared" si="7"/>
        <v>3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29</v>
      </c>
      <c r="F210" s="15" t="s">
        <v>218</v>
      </c>
      <c r="G210" s="22">
        <v>13</v>
      </c>
      <c r="H210" s="22">
        <v>3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8">
        <f t="shared" si="6"/>
        <v>0</v>
      </c>
      <c r="S210" s="22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1">
        <v>0</v>
      </c>
      <c r="AA210" s="18">
        <f t="shared" si="7"/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29</v>
      </c>
      <c r="F211" s="15" t="s">
        <v>218</v>
      </c>
      <c r="G211" s="22">
        <v>13</v>
      </c>
      <c r="H211" s="22">
        <v>5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29</v>
      </c>
      <c r="F212" s="15" t="s">
        <v>218</v>
      </c>
      <c r="G212" s="22">
        <v>13</v>
      </c>
      <c r="H212" s="22">
        <v>2</v>
      </c>
      <c r="I212" s="15">
        <v>2</v>
      </c>
      <c r="J212" s="23"/>
      <c r="K212" s="12">
        <v>3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f t="shared" si="6"/>
        <v>1</v>
      </c>
      <c r="S212" s="22">
        <v>1</v>
      </c>
      <c r="T212" s="5">
        <v>0</v>
      </c>
      <c r="U212" s="6">
        <v>1</v>
      </c>
      <c r="V212" s="7">
        <v>0</v>
      </c>
      <c r="W212" s="8">
        <v>0</v>
      </c>
      <c r="X212" s="7">
        <v>1</v>
      </c>
      <c r="Y212" s="7">
        <v>0</v>
      </c>
      <c r="Z212" s="11">
        <v>0</v>
      </c>
      <c r="AA212" s="18">
        <f t="shared" si="7"/>
        <v>2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29</v>
      </c>
      <c r="F213" s="15" t="s">
        <v>218</v>
      </c>
      <c r="G213" s="22">
        <v>13</v>
      </c>
      <c r="H213" s="22">
        <v>4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6"/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1</v>
      </c>
      <c r="AA213" s="18">
        <f t="shared" si="7"/>
        <v>1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29</v>
      </c>
      <c r="F214" s="15" t="s">
        <v>218</v>
      </c>
      <c r="G214" s="22">
        <v>14</v>
      </c>
      <c r="H214" s="22">
        <v>3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8">
        <f t="shared" si="6"/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1</v>
      </c>
      <c r="AA214" s="18">
        <f t="shared" si="7"/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29</v>
      </c>
      <c r="F215" s="15" t="s">
        <v>218</v>
      </c>
      <c r="G215" s="22">
        <v>14</v>
      </c>
      <c r="H215" s="22">
        <v>5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0</v>
      </c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29</v>
      </c>
      <c r="F216" s="15" t="s">
        <v>218</v>
      </c>
      <c r="G216" s="22">
        <v>14</v>
      </c>
      <c r="H216" s="22">
        <v>3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8">
        <f t="shared" si="6"/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8">
        <f t="shared" si="7"/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29</v>
      </c>
      <c r="F217" s="15" t="s">
        <v>218</v>
      </c>
      <c r="G217" s="22">
        <v>14</v>
      </c>
      <c r="H217" s="22">
        <v>2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0</v>
      </c>
      <c r="S217" s="22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f t="shared" si="7"/>
        <v>1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29</v>
      </c>
      <c r="F218" s="15" t="s">
        <v>218</v>
      </c>
      <c r="G218" s="22">
        <v>14</v>
      </c>
      <c r="H218" s="22">
        <v>3</v>
      </c>
      <c r="I218" s="15">
        <v>2</v>
      </c>
      <c r="J218" s="23"/>
      <c r="K218" s="12">
        <v>3</v>
      </c>
      <c r="L218" s="22">
        <v>2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f t="shared" si="6"/>
        <v>1</v>
      </c>
      <c r="S218" s="22">
        <v>2</v>
      </c>
      <c r="T218" s="5">
        <v>0</v>
      </c>
      <c r="U218" s="6">
        <v>1</v>
      </c>
      <c r="V218" s="7">
        <v>1</v>
      </c>
      <c r="W218" s="8">
        <v>0</v>
      </c>
      <c r="X218" s="7">
        <v>0</v>
      </c>
      <c r="Y218" s="7">
        <v>0</v>
      </c>
      <c r="Z218" s="11">
        <v>0</v>
      </c>
      <c r="AA218" s="18">
        <f t="shared" si="7"/>
        <v>2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29</v>
      </c>
      <c r="F219" s="15" t="s">
        <v>218</v>
      </c>
      <c r="G219" s="22">
        <v>14</v>
      </c>
      <c r="H219" s="22">
        <v>2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6"/>
        <v>0</v>
      </c>
      <c r="S219" s="22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29</v>
      </c>
      <c r="F220" s="15" t="s">
        <v>218</v>
      </c>
      <c r="G220" s="22">
        <v>14</v>
      </c>
      <c r="H220" s="22">
        <v>5</v>
      </c>
      <c r="I220" s="15">
        <v>2</v>
      </c>
      <c r="J220" s="23"/>
      <c r="K220" s="12">
        <v>3</v>
      </c>
      <c r="L220" s="22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8">
        <f t="shared" si="6"/>
        <v>1</v>
      </c>
      <c r="S220" s="22">
        <v>1</v>
      </c>
      <c r="T220" s="5">
        <v>0</v>
      </c>
      <c r="U220" s="6">
        <v>0</v>
      </c>
      <c r="V220" s="7">
        <v>1</v>
      </c>
      <c r="W220" s="8">
        <v>0</v>
      </c>
      <c r="X220" s="7">
        <v>0</v>
      </c>
      <c r="Y220" s="7">
        <v>0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29</v>
      </c>
      <c r="F221" s="15" t="s">
        <v>218</v>
      </c>
      <c r="G221" s="22">
        <v>14</v>
      </c>
      <c r="H221" s="22">
        <v>2</v>
      </c>
      <c r="I221" s="15">
        <v>2</v>
      </c>
      <c r="J221" s="23"/>
      <c r="K221" s="12">
        <v>3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f t="shared" si="6"/>
        <v>1</v>
      </c>
      <c r="S221" s="22">
        <v>1</v>
      </c>
      <c r="T221" s="5">
        <v>0</v>
      </c>
      <c r="U221" s="6">
        <v>1</v>
      </c>
      <c r="V221" s="7">
        <v>0</v>
      </c>
      <c r="W221" s="8">
        <v>0</v>
      </c>
      <c r="X221" s="7">
        <v>1</v>
      </c>
      <c r="Y221" s="7">
        <v>0</v>
      </c>
      <c r="Z221" s="11">
        <v>0</v>
      </c>
      <c r="AA221" s="18">
        <f t="shared" si="7"/>
        <v>2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29</v>
      </c>
      <c r="F222" s="15" t="s">
        <v>218</v>
      </c>
      <c r="G222" s="22">
        <v>14</v>
      </c>
      <c r="H222" s="22">
        <v>8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6"/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29</v>
      </c>
      <c r="F223" s="15" t="s">
        <v>218</v>
      </c>
      <c r="G223" s="22">
        <v>14</v>
      </c>
      <c r="H223" s="22">
        <v>3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6"/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7"/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29</v>
      </c>
      <c r="F224" s="15" t="s">
        <v>218</v>
      </c>
      <c r="G224" s="22">
        <v>14</v>
      </c>
      <c r="H224" s="22">
        <v>8</v>
      </c>
      <c r="I224" s="15">
        <v>2</v>
      </c>
      <c r="J224" s="23"/>
      <c r="K224" s="12">
        <v>1</v>
      </c>
      <c r="L224" s="22">
        <v>1</v>
      </c>
      <c r="M224" s="5">
        <v>1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6"/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f t="shared" si="7"/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29</v>
      </c>
      <c r="F225" s="15" t="s">
        <v>218</v>
      </c>
      <c r="G225" s="22">
        <v>14</v>
      </c>
      <c r="H225" s="22">
        <v>5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8">
        <f t="shared" si="6"/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f t="shared" si="7"/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29</v>
      </c>
      <c r="F226" s="15" t="s">
        <v>218</v>
      </c>
      <c r="G226" s="22">
        <v>14</v>
      </c>
      <c r="H226" s="22">
        <v>3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8">
        <f t="shared" si="6"/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29</v>
      </c>
      <c r="F227" s="15" t="s">
        <v>218</v>
      </c>
      <c r="G227" s="22">
        <v>14</v>
      </c>
      <c r="H227" s="22">
        <v>3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f t="shared" si="6"/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1">
        <v>0</v>
      </c>
      <c r="AA227" s="18">
        <f t="shared" si="7"/>
        <v>1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29</v>
      </c>
      <c r="F228" s="15" t="s">
        <v>218</v>
      </c>
      <c r="G228" s="22">
        <v>14</v>
      </c>
      <c r="H228" s="22">
        <v>3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f t="shared" si="6"/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29</v>
      </c>
      <c r="F229" s="15" t="s">
        <v>218</v>
      </c>
      <c r="G229" s="22">
        <v>14</v>
      </c>
      <c r="H229" s="22">
        <v>2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f t="shared" si="6"/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29</v>
      </c>
      <c r="F230" s="15" t="s">
        <v>218</v>
      </c>
      <c r="G230" s="22">
        <v>14</v>
      </c>
      <c r="H230" s="22">
        <v>3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f t="shared" si="6"/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f t="shared" si="7"/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29</v>
      </c>
      <c r="F231" s="15" t="s">
        <v>218</v>
      </c>
      <c r="G231" s="22">
        <v>14</v>
      </c>
      <c r="H231" s="22">
        <v>5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8">
        <f t="shared" si="6"/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f t="shared" si="7"/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29</v>
      </c>
      <c r="F232" s="15" t="s">
        <v>218</v>
      </c>
      <c r="G232" s="22">
        <v>14</v>
      </c>
      <c r="H232" s="22">
        <v>7</v>
      </c>
      <c r="I232" s="15">
        <v>2</v>
      </c>
      <c r="J232" s="23"/>
      <c r="K232" s="12">
        <v>1</v>
      </c>
      <c r="L232" s="22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8">
        <f t="shared" si="6"/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29</v>
      </c>
      <c r="F233" s="15" t="s">
        <v>218</v>
      </c>
      <c r="G233" s="22">
        <v>14</v>
      </c>
      <c r="H233" s="22">
        <v>2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8">
        <f t="shared" si="6"/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f t="shared" si="7"/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29</v>
      </c>
      <c r="F234" s="15" t="s">
        <v>218</v>
      </c>
      <c r="G234" s="22">
        <v>14</v>
      </c>
      <c r="H234" s="22">
        <v>5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8">
        <f t="shared" si="6"/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29</v>
      </c>
      <c r="F235" s="15" t="s">
        <v>218</v>
      </c>
      <c r="G235" s="22">
        <v>14</v>
      </c>
      <c r="H235" s="22">
        <v>4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0</v>
      </c>
      <c r="P235" s="8">
        <v>1</v>
      </c>
      <c r="Q235" s="7">
        <v>0</v>
      </c>
      <c r="R235" s="18">
        <f t="shared" si="6"/>
        <v>2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f t="shared" si="7"/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29</v>
      </c>
      <c r="F236" s="15" t="s">
        <v>218</v>
      </c>
      <c r="G236" s="22">
        <v>14</v>
      </c>
      <c r="H236" s="22">
        <v>5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f t="shared" si="7"/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29</v>
      </c>
      <c r="F237" s="15" t="s">
        <v>218</v>
      </c>
      <c r="G237" s="22">
        <v>14</v>
      </c>
      <c r="H237" s="22">
        <v>3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6"/>
        <v>0</v>
      </c>
      <c r="S237" s="22">
        <v>1</v>
      </c>
      <c r="T237" s="5">
        <v>1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1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29</v>
      </c>
      <c r="F238" s="15" t="s">
        <v>218</v>
      </c>
      <c r="G238" s="22">
        <v>14</v>
      </c>
      <c r="H238" s="22">
        <v>4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6"/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1</v>
      </c>
      <c r="AA238" s="18">
        <f t="shared" si="7"/>
        <v>1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29</v>
      </c>
      <c r="F239" s="15" t="s">
        <v>218</v>
      </c>
      <c r="G239" s="22">
        <v>14</v>
      </c>
      <c r="H239" s="22">
        <v>9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8">
        <f t="shared" si="6"/>
        <v>0</v>
      </c>
      <c r="S239" s="22">
        <v>1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f t="shared" si="7"/>
        <v>1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29</v>
      </c>
      <c r="F240" s="15" t="s">
        <v>218</v>
      </c>
      <c r="G240" s="22">
        <v>14</v>
      </c>
      <c r="H240" s="22">
        <v>4</v>
      </c>
      <c r="I240" s="15">
        <v>2</v>
      </c>
      <c r="J240" s="23"/>
      <c r="K240" s="12">
        <v>3</v>
      </c>
      <c r="L240" s="22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8">
        <f t="shared" si="6"/>
        <v>1</v>
      </c>
      <c r="S240" s="22">
        <v>1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1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29</v>
      </c>
      <c r="F241" s="15" t="s">
        <v>218</v>
      </c>
      <c r="G241" s="22">
        <v>14</v>
      </c>
      <c r="H241" s="22">
        <v>3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8">
        <f t="shared" si="6"/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29</v>
      </c>
      <c r="F242" s="15" t="s">
        <v>218</v>
      </c>
      <c r="G242" s="22">
        <v>14</v>
      </c>
      <c r="H242" s="22">
        <v>3</v>
      </c>
      <c r="I242" s="15">
        <v>2</v>
      </c>
      <c r="J242" s="23"/>
      <c r="K242" s="12">
        <v>3</v>
      </c>
      <c r="L242" s="22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8">
        <f t="shared" si="6"/>
        <v>1</v>
      </c>
      <c r="S242" s="22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f t="shared" si="7"/>
        <v>1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29</v>
      </c>
      <c r="F243" s="15" t="s">
        <v>218</v>
      </c>
      <c r="G243" s="22">
        <v>14</v>
      </c>
      <c r="H243" s="22">
        <v>3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6"/>
        <v>0</v>
      </c>
      <c r="S243" s="22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f t="shared" si="7"/>
        <v>1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29</v>
      </c>
      <c r="F244" s="15" t="s">
        <v>218</v>
      </c>
      <c r="G244" s="22">
        <v>14</v>
      </c>
      <c r="H244" s="22">
        <v>2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8">
        <f t="shared" si="6"/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1">
        <v>0</v>
      </c>
      <c r="AA244" s="18">
        <f t="shared" si="7"/>
        <v>1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29</v>
      </c>
      <c r="F245" s="15" t="s">
        <v>218</v>
      </c>
      <c r="G245" s="22">
        <v>14</v>
      </c>
      <c r="H245" s="22">
        <v>8</v>
      </c>
      <c r="I245" s="15">
        <v>2</v>
      </c>
      <c r="J245" s="23"/>
      <c r="K245" s="12">
        <v>1</v>
      </c>
      <c r="L245" s="22">
        <v>2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8">
        <f t="shared" si="6"/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29</v>
      </c>
      <c r="F246" s="15" t="s">
        <v>218</v>
      </c>
      <c r="G246" s="22">
        <v>14</v>
      </c>
      <c r="H246" s="22">
        <v>2</v>
      </c>
      <c r="I246" s="15">
        <v>2</v>
      </c>
      <c r="J246" s="23"/>
      <c r="K246" s="12">
        <v>3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8">
        <f t="shared" si="6"/>
        <v>1</v>
      </c>
      <c r="S246" s="22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29</v>
      </c>
      <c r="F247" s="15" t="s">
        <v>218</v>
      </c>
      <c r="G247" s="22">
        <v>14</v>
      </c>
      <c r="H247" s="22">
        <v>3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f t="shared" si="7"/>
        <v>1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29</v>
      </c>
      <c r="F248" s="15" t="s">
        <v>218</v>
      </c>
      <c r="G248" s="22">
        <v>14</v>
      </c>
      <c r="H248" s="22">
        <v>3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f t="shared" si="6"/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29</v>
      </c>
      <c r="F249" s="15" t="s">
        <v>218</v>
      </c>
      <c r="G249" s="22">
        <v>14</v>
      </c>
      <c r="H249" s="22">
        <v>2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6"/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f t="shared" si="7"/>
        <v>1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29</v>
      </c>
      <c r="F250" s="15" t="s">
        <v>218</v>
      </c>
      <c r="G250" s="22">
        <v>14</v>
      </c>
      <c r="H250" s="22">
        <v>4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1</v>
      </c>
      <c r="O250" s="7">
        <v>1</v>
      </c>
      <c r="P250" s="8">
        <v>0</v>
      </c>
      <c r="Q250" s="7">
        <v>0</v>
      </c>
      <c r="R250" s="18">
        <f t="shared" si="6"/>
        <v>2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29</v>
      </c>
      <c r="F251" s="15" t="s">
        <v>218</v>
      </c>
      <c r="G251" s="22">
        <v>14</v>
      </c>
      <c r="H251" s="22">
        <v>6</v>
      </c>
      <c r="I251" s="15">
        <v>2</v>
      </c>
      <c r="J251" s="23"/>
      <c r="K251" s="12">
        <v>1</v>
      </c>
      <c r="L251" s="22">
        <v>1</v>
      </c>
      <c r="M251" s="5">
        <v>0</v>
      </c>
      <c r="N251" s="6">
        <v>0</v>
      </c>
      <c r="O251" s="7">
        <v>2</v>
      </c>
      <c r="P251" s="8">
        <v>0</v>
      </c>
      <c r="Q251" s="7">
        <v>0</v>
      </c>
      <c r="R251" s="18">
        <f t="shared" si="6"/>
        <v>2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0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29</v>
      </c>
      <c r="F252" s="15" t="s">
        <v>218</v>
      </c>
      <c r="G252" s="22">
        <v>14</v>
      </c>
      <c r="H252" s="22">
        <v>6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8">
        <f t="shared" si="6"/>
        <v>1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29</v>
      </c>
      <c r="F253" s="15" t="s">
        <v>218</v>
      </c>
      <c r="G253" s="22">
        <v>14</v>
      </c>
      <c r="H253" s="22">
        <v>6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f t="shared" si="6"/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f t="shared" si="7"/>
        <v>1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29</v>
      </c>
      <c r="F254" s="15" t="s">
        <v>218</v>
      </c>
      <c r="G254" s="22">
        <v>14</v>
      </c>
      <c r="H254" s="22">
        <v>4</v>
      </c>
      <c r="I254" s="15">
        <v>2</v>
      </c>
      <c r="J254" s="23"/>
      <c r="K254" s="12">
        <v>3</v>
      </c>
      <c r="L254" s="22">
        <v>1</v>
      </c>
      <c r="M254" s="5">
        <v>0</v>
      </c>
      <c r="N254" s="6">
        <v>0</v>
      </c>
      <c r="O254" s="7">
        <v>1</v>
      </c>
      <c r="P254" s="8">
        <v>0</v>
      </c>
      <c r="Q254" s="7">
        <v>0</v>
      </c>
      <c r="R254" s="18">
        <f t="shared" si="6"/>
        <v>1</v>
      </c>
      <c r="S254" s="22">
        <v>1</v>
      </c>
      <c r="T254" s="5">
        <v>0</v>
      </c>
      <c r="U254" s="6">
        <v>0</v>
      </c>
      <c r="V254" s="7">
        <v>1</v>
      </c>
      <c r="W254" s="8">
        <v>0</v>
      </c>
      <c r="X254" s="7">
        <v>0</v>
      </c>
      <c r="Y254" s="7">
        <v>0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29</v>
      </c>
      <c r="F255" s="15" t="s">
        <v>218</v>
      </c>
      <c r="G255" s="22">
        <v>14</v>
      </c>
      <c r="H255" s="22">
        <v>3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8">
        <f t="shared" si="6"/>
        <v>1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0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29</v>
      </c>
      <c r="F256" s="15" t="s">
        <v>218</v>
      </c>
      <c r="G256" s="22">
        <v>14</v>
      </c>
      <c r="H256" s="22">
        <v>2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f t="shared" si="6"/>
        <v>0</v>
      </c>
      <c r="S256" s="22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29</v>
      </c>
      <c r="F257" s="15" t="s">
        <v>218</v>
      </c>
      <c r="G257" s="22">
        <v>14</v>
      </c>
      <c r="H257" s="22">
        <v>8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f t="shared" si="6"/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29</v>
      </c>
      <c r="F258" s="15" t="s">
        <v>218</v>
      </c>
      <c r="G258" s="22">
        <v>14</v>
      </c>
      <c r="H258" s="22">
        <v>3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f t="shared" si="6"/>
        <v>0</v>
      </c>
      <c r="S258" s="22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29</v>
      </c>
      <c r="F259" s="15" t="s">
        <v>218</v>
      </c>
      <c r="G259" s="22">
        <v>14</v>
      </c>
      <c r="H259" s="22">
        <v>4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0</v>
      </c>
      <c r="O259" s="7">
        <v>0</v>
      </c>
      <c r="P259" s="8">
        <v>1</v>
      </c>
      <c r="Q259" s="7">
        <v>0</v>
      </c>
      <c r="R259" s="18">
        <f t="shared" si="6"/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29</v>
      </c>
      <c r="F260" s="15" t="s">
        <v>218</v>
      </c>
      <c r="G260" s="22">
        <v>14</v>
      </c>
      <c r="H260" s="22">
        <v>3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6"/>
        <v>0</v>
      </c>
      <c r="S260" s="22">
        <v>1</v>
      </c>
      <c r="T260" s="5">
        <v>1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29</v>
      </c>
      <c r="F261" s="15" t="s">
        <v>218</v>
      </c>
      <c r="G261" s="22">
        <v>14</v>
      </c>
      <c r="H261" s="22">
        <v>2</v>
      </c>
      <c r="I261" s="15">
        <v>2</v>
      </c>
      <c r="J261" s="23"/>
      <c r="K261" s="12">
        <v>3</v>
      </c>
      <c r="L261" s="22">
        <v>2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f t="shared" si="6"/>
        <v>1</v>
      </c>
      <c r="S261" s="22">
        <v>2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29</v>
      </c>
      <c r="F262" s="15" t="s">
        <v>218</v>
      </c>
      <c r="G262" s="22">
        <v>14</v>
      </c>
      <c r="H262" s="22">
        <v>7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6"/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f t="shared" si="7"/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29</v>
      </c>
      <c r="F263" s="15" t="s">
        <v>218</v>
      </c>
      <c r="G263" s="22">
        <v>14</v>
      </c>
      <c r="H263" s="22">
        <v>3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f t="shared" si="6"/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1</v>
      </c>
      <c r="Y263" s="7">
        <v>0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29</v>
      </c>
      <c r="F264" s="15" t="s">
        <v>218</v>
      </c>
      <c r="G264" s="22">
        <v>14</v>
      </c>
      <c r="H264" s="22">
        <v>2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f t="shared" si="6"/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f t="shared" si="7"/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29</v>
      </c>
      <c r="F265" s="15" t="s">
        <v>218</v>
      </c>
      <c r="G265" s="22">
        <v>14</v>
      </c>
      <c r="H265" s="22">
        <v>2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f t="shared" si="6"/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f t="shared" si="7"/>
        <v>0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29</v>
      </c>
      <c r="F266" s="15" t="s">
        <v>218</v>
      </c>
      <c r="G266" s="22">
        <v>14</v>
      </c>
      <c r="H266" s="22">
        <v>3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f t="shared" si="6"/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29</v>
      </c>
      <c r="F267" s="15" t="s">
        <v>218</v>
      </c>
      <c r="G267" s="22">
        <v>14</v>
      </c>
      <c r="H267" s="22">
        <v>5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0</v>
      </c>
      <c r="O267" s="7">
        <v>1</v>
      </c>
      <c r="P267" s="8">
        <v>0</v>
      </c>
      <c r="Q267" s="7">
        <v>0</v>
      </c>
      <c r="R267" s="18">
        <f t="shared" si="6"/>
        <v>1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f t="shared" si="7"/>
        <v>0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29</v>
      </c>
      <c r="F268" s="15" t="s">
        <v>218</v>
      </c>
      <c r="G268" s="22">
        <v>14</v>
      </c>
      <c r="H268" s="22">
        <v>6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1</v>
      </c>
      <c r="Q268" s="7">
        <v>0</v>
      </c>
      <c r="R268" s="18">
        <f t="shared" si="6"/>
        <v>2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f t="shared" si="7"/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29</v>
      </c>
      <c r="F269" s="15" t="s">
        <v>218</v>
      </c>
      <c r="G269" s="22">
        <v>14</v>
      </c>
      <c r="H269" s="22">
        <v>2</v>
      </c>
      <c r="I269" s="15">
        <v>2</v>
      </c>
      <c r="J269" s="23"/>
      <c r="K269" s="12">
        <v>1</v>
      </c>
      <c r="L269" s="22">
        <v>1</v>
      </c>
      <c r="M269" s="5">
        <v>2</v>
      </c>
      <c r="N269" s="6">
        <v>1</v>
      </c>
      <c r="O269" s="7">
        <v>0</v>
      </c>
      <c r="P269" s="8">
        <v>0</v>
      </c>
      <c r="Q269" s="7">
        <v>0</v>
      </c>
      <c r="R269" s="18">
        <f t="shared" ref="R269:R332" si="8">SUM(M269:Q269)</f>
        <v>3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f t="shared" ref="AA269:AA332" si="9">SUM(T269:Z269)</f>
        <v>0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29</v>
      </c>
      <c r="F270" s="15" t="s">
        <v>218</v>
      </c>
      <c r="G270" s="22">
        <v>14</v>
      </c>
      <c r="H270" s="22">
        <v>5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0</v>
      </c>
      <c r="O270" s="7">
        <v>1</v>
      </c>
      <c r="P270" s="8">
        <v>0</v>
      </c>
      <c r="Q270" s="7">
        <v>0</v>
      </c>
      <c r="R270" s="18">
        <f t="shared" si="8"/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29</v>
      </c>
      <c r="F271" s="15" t="s">
        <v>218</v>
      </c>
      <c r="G271" s="22">
        <v>14</v>
      </c>
      <c r="H271" s="22">
        <v>2</v>
      </c>
      <c r="I271" s="15">
        <v>2</v>
      </c>
      <c r="J271" s="23"/>
      <c r="K271" s="12">
        <v>1</v>
      </c>
      <c r="L271" s="22">
        <v>2</v>
      </c>
      <c r="M271" s="5">
        <v>0</v>
      </c>
      <c r="N271" s="6">
        <v>0</v>
      </c>
      <c r="O271" s="7">
        <v>0</v>
      </c>
      <c r="P271" s="8">
        <v>1</v>
      </c>
      <c r="Q271" s="7">
        <v>0</v>
      </c>
      <c r="R271" s="18">
        <f t="shared" si="8"/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f t="shared" si="9"/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29</v>
      </c>
      <c r="F272" s="15" t="s">
        <v>218</v>
      </c>
      <c r="G272" s="22">
        <v>14</v>
      </c>
      <c r="H272" s="22">
        <v>2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f t="shared" si="8"/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f t="shared" si="9"/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29</v>
      </c>
      <c r="F273" s="15" t="s">
        <v>218</v>
      </c>
      <c r="G273" s="22">
        <v>14</v>
      </c>
      <c r="H273" s="22">
        <v>4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8">
        <f t="shared" si="8"/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f t="shared" si="9"/>
        <v>0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1</v>
      </c>
      <c r="E274" s="21">
        <v>29</v>
      </c>
      <c r="F274" s="15" t="s">
        <v>218</v>
      </c>
      <c r="G274" s="22">
        <v>14</v>
      </c>
      <c r="H274" s="22">
        <v>2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f t="shared" si="8"/>
        <v>0</v>
      </c>
      <c r="S274" s="22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f t="shared" si="9"/>
        <v>1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29</v>
      </c>
      <c r="F275" s="15" t="s">
        <v>218</v>
      </c>
      <c r="G275" s="22">
        <v>14</v>
      </c>
      <c r="H275" s="22">
        <v>2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8">
        <f t="shared" si="8"/>
        <v>0</v>
      </c>
      <c r="S275" s="22">
        <v>1</v>
      </c>
      <c r="T275" s="5">
        <v>0</v>
      </c>
      <c r="U275" s="6">
        <v>1</v>
      </c>
      <c r="V275" s="7">
        <v>0</v>
      </c>
      <c r="W275" s="8">
        <v>0</v>
      </c>
      <c r="X275" s="7">
        <v>1</v>
      </c>
      <c r="Y275" s="7">
        <v>0</v>
      </c>
      <c r="Z275" s="11">
        <v>0</v>
      </c>
      <c r="AA275" s="18">
        <f t="shared" si="9"/>
        <v>2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1</v>
      </c>
      <c r="E276" s="21">
        <v>29</v>
      </c>
      <c r="F276" s="15" t="s">
        <v>218</v>
      </c>
      <c r="G276" s="22">
        <v>15</v>
      </c>
      <c r="H276" s="22">
        <v>4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8">
        <f t="shared" si="8"/>
        <v>0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1</v>
      </c>
      <c r="AA276" s="18">
        <f t="shared" si="9"/>
        <v>1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29</v>
      </c>
      <c r="F277" s="15" t="s">
        <v>218</v>
      </c>
      <c r="G277" s="22">
        <v>15</v>
      </c>
      <c r="H277" s="22">
        <v>3</v>
      </c>
      <c r="I277" s="15">
        <v>2</v>
      </c>
      <c r="J277" s="23"/>
      <c r="K277" s="12">
        <v>3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f t="shared" si="8"/>
        <v>1</v>
      </c>
      <c r="S277" s="22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1</v>
      </c>
      <c r="E278" s="21">
        <v>29</v>
      </c>
      <c r="F278" s="15" t="s">
        <v>218</v>
      </c>
      <c r="G278" s="22">
        <v>15</v>
      </c>
      <c r="H278" s="22">
        <v>3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f t="shared" si="8"/>
        <v>0</v>
      </c>
      <c r="S278" s="22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f t="shared" si="9"/>
        <v>1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29</v>
      </c>
      <c r="F279" s="15" t="s">
        <v>218</v>
      </c>
      <c r="G279" s="22">
        <v>15</v>
      </c>
      <c r="H279" s="22">
        <v>3</v>
      </c>
      <c r="I279" s="15">
        <v>2</v>
      </c>
      <c r="J279" s="23"/>
      <c r="K279" s="12">
        <v>3</v>
      </c>
      <c r="L279" s="22">
        <v>1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8">
        <f t="shared" si="8"/>
        <v>1</v>
      </c>
      <c r="S279" s="22">
        <v>1</v>
      </c>
      <c r="T279" s="5">
        <v>0</v>
      </c>
      <c r="U279" s="6">
        <v>0</v>
      </c>
      <c r="V279" s="7">
        <v>1</v>
      </c>
      <c r="W279" s="8">
        <v>0</v>
      </c>
      <c r="X279" s="7">
        <v>0</v>
      </c>
      <c r="Y279" s="7">
        <v>0</v>
      </c>
      <c r="Z279" s="11">
        <v>0</v>
      </c>
      <c r="AA279" s="18">
        <f t="shared" si="9"/>
        <v>1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1</v>
      </c>
      <c r="E280" s="21">
        <v>29</v>
      </c>
      <c r="F280" s="15" t="s">
        <v>218</v>
      </c>
      <c r="G280" s="22">
        <v>15</v>
      </c>
      <c r="H280" s="22">
        <v>3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f t="shared" si="8"/>
        <v>0</v>
      </c>
      <c r="S280" s="22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f t="shared" si="9"/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29</v>
      </c>
      <c r="F281" s="15" t="s">
        <v>218</v>
      </c>
      <c r="G281" s="22">
        <v>15</v>
      </c>
      <c r="H281" s="22">
        <v>3</v>
      </c>
      <c r="I281" s="15">
        <v>2</v>
      </c>
      <c r="J281" s="23"/>
      <c r="K281" s="12">
        <v>3</v>
      </c>
      <c r="L281" s="22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8">
        <f t="shared" si="8"/>
        <v>1</v>
      </c>
      <c r="S281" s="22">
        <v>1</v>
      </c>
      <c r="T281" s="5">
        <v>1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f t="shared" si="9"/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1</v>
      </c>
      <c r="E282" s="21">
        <v>29</v>
      </c>
      <c r="F282" s="15" t="s">
        <v>218</v>
      </c>
      <c r="G282" s="22">
        <v>15</v>
      </c>
      <c r="H282" s="22">
        <v>4</v>
      </c>
      <c r="I282" s="15">
        <v>2</v>
      </c>
      <c r="J282" s="23"/>
      <c r="K282" s="12">
        <v>2</v>
      </c>
      <c r="L282" s="22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8">
        <f t="shared" si="8"/>
        <v>0</v>
      </c>
      <c r="S282" s="22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1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29</v>
      </c>
      <c r="F283" s="15" t="s">
        <v>218</v>
      </c>
      <c r="G283" s="22">
        <v>15</v>
      </c>
      <c r="H283" s="22">
        <v>5</v>
      </c>
      <c r="I283" s="15">
        <v>2</v>
      </c>
      <c r="J283" s="23"/>
      <c r="K283" s="12">
        <v>2</v>
      </c>
      <c r="L283" s="22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8">
        <f t="shared" si="8"/>
        <v>0</v>
      </c>
      <c r="S283" s="22">
        <v>2</v>
      </c>
      <c r="T283" s="5">
        <v>0</v>
      </c>
      <c r="U283" s="6">
        <v>0</v>
      </c>
      <c r="V283" s="7">
        <v>1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1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1</v>
      </c>
      <c r="E284" s="21">
        <v>29</v>
      </c>
      <c r="F284" s="15" t="s">
        <v>218</v>
      </c>
      <c r="G284" s="22">
        <v>15</v>
      </c>
      <c r="H284" s="22">
        <v>2</v>
      </c>
      <c r="I284" s="15">
        <v>2</v>
      </c>
      <c r="J284" s="23"/>
      <c r="K284" s="12">
        <v>3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f t="shared" si="8"/>
        <v>1</v>
      </c>
      <c r="S284" s="22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f t="shared" si="9"/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29</v>
      </c>
      <c r="F285" s="15" t="s">
        <v>218</v>
      </c>
      <c r="G285" s="22">
        <v>15</v>
      </c>
      <c r="H285" s="22">
        <v>2</v>
      </c>
      <c r="I285" s="15">
        <v>2</v>
      </c>
      <c r="J285" s="23"/>
      <c r="K285" s="12">
        <v>2</v>
      </c>
      <c r="L285" s="22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8">
        <f t="shared" si="8"/>
        <v>0</v>
      </c>
      <c r="S285" s="22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1</v>
      </c>
      <c r="E286" s="21">
        <v>29</v>
      </c>
      <c r="F286" s="15" t="s">
        <v>218</v>
      </c>
      <c r="G286" s="22">
        <v>15</v>
      </c>
      <c r="H286" s="22">
        <v>2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8">
        <f t="shared" si="8"/>
        <v>0</v>
      </c>
      <c r="S286" s="22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1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29</v>
      </c>
      <c r="F287" s="15" t="s">
        <v>218</v>
      </c>
      <c r="G287" s="22">
        <v>15</v>
      </c>
      <c r="H287" s="22">
        <v>6</v>
      </c>
      <c r="I287" s="15">
        <v>2</v>
      </c>
      <c r="J287" s="23"/>
      <c r="K287" s="12">
        <v>1</v>
      </c>
      <c r="L287" s="22">
        <v>1</v>
      </c>
      <c r="M287" s="5">
        <v>1</v>
      </c>
      <c r="N287" s="6">
        <v>0</v>
      </c>
      <c r="O287" s="7">
        <v>0</v>
      </c>
      <c r="P287" s="8">
        <v>0</v>
      </c>
      <c r="Q287" s="7">
        <v>0</v>
      </c>
      <c r="R287" s="18">
        <f t="shared" si="8"/>
        <v>1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f t="shared" si="9"/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1</v>
      </c>
      <c r="E288" s="21">
        <v>29</v>
      </c>
      <c r="F288" s="15" t="s">
        <v>218</v>
      </c>
      <c r="G288" s="22">
        <v>15</v>
      </c>
      <c r="H288" s="22">
        <v>2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8">
        <f t="shared" si="8"/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8">
        <f t="shared" si="9"/>
        <v>1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29</v>
      </c>
      <c r="F289" s="15" t="s">
        <v>218</v>
      </c>
      <c r="G289" s="22">
        <v>15</v>
      </c>
      <c r="H289" s="22">
        <v>7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f t="shared" si="8"/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f t="shared" si="9"/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1</v>
      </c>
      <c r="E290" s="21">
        <v>29</v>
      </c>
      <c r="F290" s="15" t="s">
        <v>218</v>
      </c>
      <c r="G290" s="22">
        <v>15</v>
      </c>
      <c r="H290" s="22">
        <v>2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8">
        <f t="shared" si="8"/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1</v>
      </c>
      <c r="Y290" s="7">
        <v>0</v>
      </c>
      <c r="Z290" s="11">
        <v>0</v>
      </c>
      <c r="AA290" s="18">
        <f t="shared" si="9"/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29</v>
      </c>
      <c r="F291" s="15" t="s">
        <v>218</v>
      </c>
      <c r="G291" s="22">
        <v>15</v>
      </c>
      <c r="H291" s="22">
        <v>2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f t="shared" si="8"/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f t="shared" si="9"/>
        <v>1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1</v>
      </c>
      <c r="E292" s="21">
        <v>29</v>
      </c>
      <c r="F292" s="15" t="s">
        <v>218</v>
      </c>
      <c r="G292" s="22">
        <v>15</v>
      </c>
      <c r="H292" s="22">
        <v>7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8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29</v>
      </c>
      <c r="F293" s="15" t="s">
        <v>218</v>
      </c>
      <c r="G293" s="22">
        <v>15</v>
      </c>
      <c r="H293" s="22">
        <v>5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f t="shared" si="8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f t="shared" si="9"/>
        <v>1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1</v>
      </c>
      <c r="E294" s="21">
        <v>29</v>
      </c>
      <c r="F294" s="15" t="s">
        <v>218</v>
      </c>
      <c r="G294" s="22">
        <v>15</v>
      </c>
      <c r="H294" s="22">
        <v>2</v>
      </c>
      <c r="I294" s="15">
        <v>2</v>
      </c>
      <c r="J294" s="23"/>
      <c r="K294" s="12">
        <v>2</v>
      </c>
      <c r="L294" s="22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8">
        <f t="shared" si="8"/>
        <v>0</v>
      </c>
      <c r="S294" s="22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1">
        <v>0</v>
      </c>
      <c r="AA294" s="18">
        <f t="shared" si="9"/>
        <v>1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29</v>
      </c>
      <c r="F295" s="15" t="s">
        <v>218</v>
      </c>
      <c r="G295" s="22">
        <v>15</v>
      </c>
      <c r="H295" s="22">
        <v>2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f t="shared" si="8"/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f t="shared" si="9"/>
        <v>1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1</v>
      </c>
      <c r="E296" s="21">
        <v>29</v>
      </c>
      <c r="F296" s="15" t="s">
        <v>218</v>
      </c>
      <c r="G296" s="22">
        <v>15</v>
      </c>
      <c r="H296" s="22">
        <v>3</v>
      </c>
      <c r="I296" s="15">
        <v>2</v>
      </c>
      <c r="J296" s="23"/>
      <c r="K296" s="12">
        <v>1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8">
        <f t="shared" si="8"/>
        <v>1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f t="shared" si="9"/>
        <v>0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29</v>
      </c>
      <c r="F297" s="15" t="s">
        <v>218</v>
      </c>
      <c r="G297" s="22">
        <v>15</v>
      </c>
      <c r="H297" s="22">
        <v>2</v>
      </c>
      <c r="I297" s="15">
        <v>2</v>
      </c>
      <c r="J297" s="23"/>
      <c r="K297" s="12">
        <v>1</v>
      </c>
      <c r="L297" s="22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8">
        <f t="shared" si="8"/>
        <v>1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0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1</v>
      </c>
      <c r="E298" s="21">
        <v>29</v>
      </c>
      <c r="F298" s="15" t="s">
        <v>218</v>
      </c>
      <c r="G298" s="22">
        <v>15</v>
      </c>
      <c r="H298" s="22">
        <v>2</v>
      </c>
      <c r="I298" s="15">
        <v>2</v>
      </c>
      <c r="J298" s="23"/>
      <c r="K298" s="12">
        <v>1</v>
      </c>
      <c r="L298" s="22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8">
        <f t="shared" si="8"/>
        <v>1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f t="shared" si="9"/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29</v>
      </c>
      <c r="F299" s="15" t="s">
        <v>218</v>
      </c>
      <c r="G299" s="22">
        <v>15</v>
      </c>
      <c r="H299" s="22">
        <v>4</v>
      </c>
      <c r="I299" s="15">
        <v>2</v>
      </c>
      <c r="J299" s="23"/>
      <c r="K299" s="12">
        <v>1</v>
      </c>
      <c r="L299" s="22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8">
        <f t="shared" si="8"/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f t="shared" si="9"/>
        <v>0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1</v>
      </c>
      <c r="E300" s="21">
        <v>29</v>
      </c>
      <c r="F300" s="15" t="s">
        <v>218</v>
      </c>
      <c r="G300" s="22">
        <v>15</v>
      </c>
      <c r="H300" s="22">
        <v>3</v>
      </c>
      <c r="I300" s="15">
        <v>2</v>
      </c>
      <c r="J300" s="23"/>
      <c r="K300" s="12">
        <v>1</v>
      </c>
      <c r="L300" s="22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8">
        <f t="shared" si="8"/>
        <v>1</v>
      </c>
      <c r="S300" s="22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f t="shared" si="9"/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29</v>
      </c>
      <c r="F301" s="15" t="s">
        <v>218</v>
      </c>
      <c r="G301" s="22">
        <v>15</v>
      </c>
      <c r="H301" s="22">
        <v>2</v>
      </c>
      <c r="I301" s="15">
        <v>2</v>
      </c>
      <c r="J301" s="23"/>
      <c r="K301" s="12">
        <v>1</v>
      </c>
      <c r="L301" s="22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f t="shared" si="8"/>
        <v>1</v>
      </c>
      <c r="S301" s="22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f t="shared" si="9"/>
        <v>0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1</v>
      </c>
      <c r="E302" s="21">
        <v>29</v>
      </c>
      <c r="F302" s="15" t="s">
        <v>218</v>
      </c>
      <c r="G302" s="22">
        <v>15</v>
      </c>
      <c r="H302" s="22">
        <v>2</v>
      </c>
      <c r="I302" s="15">
        <v>2</v>
      </c>
      <c r="J302" s="23"/>
      <c r="K302" s="12">
        <v>1</v>
      </c>
      <c r="L302" s="22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8">
        <f t="shared" si="8"/>
        <v>1</v>
      </c>
      <c r="S302" s="22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f t="shared" si="9"/>
        <v>0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29</v>
      </c>
      <c r="F303" s="15" t="s">
        <v>218</v>
      </c>
      <c r="G303" s="22">
        <v>15</v>
      </c>
      <c r="H303" s="22">
        <v>2</v>
      </c>
      <c r="I303" s="15">
        <v>2</v>
      </c>
      <c r="J303" s="23"/>
      <c r="K303" s="12">
        <v>1</v>
      </c>
      <c r="L303" s="22">
        <v>1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8">
        <f t="shared" si="8"/>
        <v>1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f t="shared" si="9"/>
        <v>0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1</v>
      </c>
      <c r="E304" s="21">
        <v>29</v>
      </c>
      <c r="F304" s="15" t="s">
        <v>218</v>
      </c>
      <c r="G304" s="22">
        <v>15</v>
      </c>
      <c r="H304" s="22">
        <v>4</v>
      </c>
      <c r="I304" s="15">
        <v>2</v>
      </c>
      <c r="J304" s="23"/>
      <c r="K304" s="12">
        <v>1</v>
      </c>
      <c r="L304" s="22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8">
        <f t="shared" si="8"/>
        <v>1</v>
      </c>
      <c r="S304" s="22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f t="shared" si="9"/>
        <v>0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29</v>
      </c>
      <c r="F305" s="15" t="s">
        <v>218</v>
      </c>
      <c r="G305" s="22">
        <v>15</v>
      </c>
      <c r="H305" s="22">
        <v>3</v>
      </c>
      <c r="I305" s="15">
        <v>2</v>
      </c>
      <c r="J305" s="23"/>
      <c r="K305" s="12">
        <v>1</v>
      </c>
      <c r="L305" s="22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8">
        <f t="shared" si="8"/>
        <v>1</v>
      </c>
      <c r="S305" s="22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f t="shared" si="9"/>
        <v>0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1</v>
      </c>
      <c r="E306" s="21">
        <v>29</v>
      </c>
      <c r="F306" s="15" t="s">
        <v>218</v>
      </c>
      <c r="G306" s="22">
        <v>15</v>
      </c>
      <c r="H306" s="22">
        <v>4</v>
      </c>
      <c r="I306" s="15">
        <v>2</v>
      </c>
      <c r="J306" s="23"/>
      <c r="K306" s="12">
        <v>1</v>
      </c>
      <c r="L306" s="22">
        <v>1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8">
        <f t="shared" si="8"/>
        <v>1</v>
      </c>
      <c r="S306" s="22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f t="shared" si="9"/>
        <v>0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1</v>
      </c>
      <c r="E307" s="21">
        <v>29</v>
      </c>
      <c r="F307" s="15" t="s">
        <v>218</v>
      </c>
      <c r="G307" s="22">
        <v>15</v>
      </c>
      <c r="H307" s="22">
        <v>5</v>
      </c>
      <c r="I307" s="15">
        <v>2</v>
      </c>
      <c r="J307" s="23"/>
      <c r="K307" s="12">
        <v>1</v>
      </c>
      <c r="L307" s="22">
        <v>1</v>
      </c>
      <c r="M307" s="5">
        <v>1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8"/>
        <v>1</v>
      </c>
      <c r="S307" s="22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f t="shared" si="9"/>
        <v>0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1</v>
      </c>
      <c r="E308" s="21">
        <v>29</v>
      </c>
      <c r="F308" s="15" t="s">
        <v>218</v>
      </c>
      <c r="G308" s="22">
        <v>15</v>
      </c>
      <c r="H308" s="22">
        <v>3</v>
      </c>
      <c r="I308" s="15">
        <v>2</v>
      </c>
      <c r="J308" s="23"/>
      <c r="K308" s="12">
        <v>1</v>
      </c>
      <c r="L308" s="22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8">
        <f t="shared" si="8"/>
        <v>1</v>
      </c>
      <c r="S308" s="22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f t="shared" si="9"/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1</v>
      </c>
      <c r="E309" s="21">
        <v>29</v>
      </c>
      <c r="F309" s="15" t="s">
        <v>218</v>
      </c>
      <c r="G309" s="22">
        <v>15</v>
      </c>
      <c r="H309" s="22">
        <v>3</v>
      </c>
      <c r="I309" s="15">
        <v>2</v>
      </c>
      <c r="J309" s="23"/>
      <c r="K309" s="12">
        <v>1</v>
      </c>
      <c r="L309" s="22">
        <v>2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8">
        <f t="shared" si="8"/>
        <v>1</v>
      </c>
      <c r="S309" s="22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f t="shared" si="9"/>
        <v>0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1</v>
      </c>
      <c r="E310" s="21">
        <v>29</v>
      </c>
      <c r="F310" s="15" t="s">
        <v>218</v>
      </c>
      <c r="G310" s="22">
        <v>15</v>
      </c>
      <c r="H310" s="22">
        <v>3</v>
      </c>
      <c r="I310" s="15">
        <v>2</v>
      </c>
      <c r="J310" s="23"/>
      <c r="K310" s="12">
        <v>1</v>
      </c>
      <c r="L310" s="22">
        <v>1</v>
      </c>
      <c r="M310" s="5">
        <v>0</v>
      </c>
      <c r="N310" s="6">
        <v>0</v>
      </c>
      <c r="O310" s="7">
        <v>1</v>
      </c>
      <c r="P310" s="8">
        <v>0</v>
      </c>
      <c r="Q310" s="7">
        <v>0</v>
      </c>
      <c r="R310" s="18">
        <f t="shared" si="8"/>
        <v>1</v>
      </c>
      <c r="S310" s="22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1</v>
      </c>
      <c r="E311" s="21">
        <v>29</v>
      </c>
      <c r="F311" s="15" t="s">
        <v>218</v>
      </c>
      <c r="G311" s="22">
        <v>15</v>
      </c>
      <c r="H311" s="22">
        <v>4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8">
        <f t="shared" si="8"/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f t="shared" si="9"/>
        <v>1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1</v>
      </c>
      <c r="E312" s="21">
        <v>29</v>
      </c>
      <c r="F312" s="15" t="s">
        <v>218</v>
      </c>
      <c r="G312" s="22">
        <v>15</v>
      </c>
      <c r="H312" s="22">
        <v>3</v>
      </c>
      <c r="I312" s="15">
        <v>2</v>
      </c>
      <c r="J312" s="23"/>
      <c r="K312" s="12">
        <v>1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f t="shared" si="8"/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f t="shared" si="9"/>
        <v>0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1</v>
      </c>
      <c r="E313" s="21">
        <v>29</v>
      </c>
      <c r="F313" s="15" t="s">
        <v>218</v>
      </c>
      <c r="G313" s="22">
        <v>15</v>
      </c>
      <c r="H313" s="22">
        <v>5</v>
      </c>
      <c r="I313" s="15">
        <v>2</v>
      </c>
      <c r="J313" s="23"/>
      <c r="K313" s="12">
        <v>1</v>
      </c>
      <c r="L313" s="22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8">
        <f t="shared" si="8"/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f t="shared" si="9"/>
        <v>0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1</v>
      </c>
      <c r="E314" s="21">
        <v>29</v>
      </c>
      <c r="F314" s="15" t="s">
        <v>218</v>
      </c>
      <c r="G314" s="22">
        <v>15</v>
      </c>
      <c r="H314" s="22">
        <v>4</v>
      </c>
      <c r="I314" s="15">
        <v>2</v>
      </c>
      <c r="J314" s="23"/>
      <c r="K314" s="12">
        <v>1</v>
      </c>
      <c r="L314" s="22">
        <v>1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8">
        <f t="shared" si="8"/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f t="shared" si="9"/>
        <v>0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1</v>
      </c>
      <c r="E315" s="21">
        <v>29</v>
      </c>
      <c r="F315" s="15" t="s">
        <v>218</v>
      </c>
      <c r="G315" s="22">
        <v>15</v>
      </c>
      <c r="H315" s="22">
        <v>2</v>
      </c>
      <c r="I315" s="15">
        <v>2</v>
      </c>
      <c r="J315" s="23"/>
      <c r="K315" s="12">
        <v>1</v>
      </c>
      <c r="L315" s="22">
        <v>1</v>
      </c>
      <c r="M315" s="5">
        <v>0</v>
      </c>
      <c r="N315" s="6">
        <v>0</v>
      </c>
      <c r="O315" s="7">
        <v>1</v>
      </c>
      <c r="P315" s="8">
        <v>0</v>
      </c>
      <c r="Q315" s="7">
        <v>0</v>
      </c>
      <c r="R315" s="18">
        <f t="shared" si="8"/>
        <v>1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f t="shared" si="9"/>
        <v>0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1</v>
      </c>
      <c r="E316" s="21">
        <v>29</v>
      </c>
      <c r="F316" s="15" t="s">
        <v>218</v>
      </c>
      <c r="G316" s="22">
        <v>15</v>
      </c>
      <c r="H316" s="22">
        <v>2</v>
      </c>
      <c r="I316" s="15">
        <v>2</v>
      </c>
      <c r="J316" s="23"/>
      <c r="K316" s="12">
        <v>1</v>
      </c>
      <c r="L316" s="22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8">
        <f t="shared" si="8"/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f t="shared" si="9"/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1</v>
      </c>
      <c r="E317" s="21">
        <v>29</v>
      </c>
      <c r="F317" s="15" t="s">
        <v>218</v>
      </c>
      <c r="G317" s="22">
        <v>15</v>
      </c>
      <c r="H317" s="22">
        <v>6</v>
      </c>
      <c r="I317" s="15">
        <v>2</v>
      </c>
      <c r="J317" s="23"/>
      <c r="K317" s="12">
        <v>1</v>
      </c>
      <c r="L317" s="22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8">
        <f t="shared" si="8"/>
        <v>1</v>
      </c>
      <c r="S317" s="22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f t="shared" si="9"/>
        <v>0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1</v>
      </c>
      <c r="E318" s="21">
        <v>29</v>
      </c>
      <c r="F318" s="15" t="s">
        <v>218</v>
      </c>
      <c r="G318" s="22">
        <v>15</v>
      </c>
      <c r="H318" s="22">
        <v>4</v>
      </c>
      <c r="I318" s="15">
        <v>2</v>
      </c>
      <c r="J318" s="23"/>
      <c r="K318" s="12">
        <v>1</v>
      </c>
      <c r="L318" s="22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8">
        <f t="shared" si="8"/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f t="shared" si="9"/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1</v>
      </c>
      <c r="E319" s="21">
        <v>29</v>
      </c>
      <c r="F319" s="15" t="s">
        <v>218</v>
      </c>
      <c r="G319" s="22">
        <v>15</v>
      </c>
      <c r="H319" s="22">
        <v>3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0</v>
      </c>
      <c r="O319" s="7">
        <v>0</v>
      </c>
      <c r="P319" s="8">
        <v>1</v>
      </c>
      <c r="Q319" s="7">
        <v>0</v>
      </c>
      <c r="R319" s="18">
        <f t="shared" si="8"/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f t="shared" si="9"/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1</v>
      </c>
      <c r="E320" s="21">
        <v>29</v>
      </c>
      <c r="F320" s="15" t="s">
        <v>218</v>
      </c>
      <c r="G320" s="22">
        <v>15</v>
      </c>
      <c r="H320" s="22">
        <v>3</v>
      </c>
      <c r="I320" s="15">
        <v>2</v>
      </c>
      <c r="J320" s="23"/>
      <c r="K320" s="12">
        <v>1</v>
      </c>
      <c r="L320" s="22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8">
        <f t="shared" si="8"/>
        <v>1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f t="shared" si="9"/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1</v>
      </c>
      <c r="E321" s="21">
        <v>29</v>
      </c>
      <c r="F321" s="15" t="s">
        <v>218</v>
      </c>
      <c r="G321" s="22">
        <v>15</v>
      </c>
      <c r="H321" s="22">
        <v>6</v>
      </c>
      <c r="I321" s="15">
        <v>2</v>
      </c>
      <c r="J321" s="23"/>
      <c r="K321" s="12">
        <v>1</v>
      </c>
      <c r="L321" s="22">
        <v>1</v>
      </c>
      <c r="M321" s="5">
        <v>0</v>
      </c>
      <c r="N321" s="6">
        <v>0</v>
      </c>
      <c r="O321" s="7">
        <v>1</v>
      </c>
      <c r="P321" s="8">
        <v>0</v>
      </c>
      <c r="Q321" s="7">
        <v>0</v>
      </c>
      <c r="R321" s="18">
        <f t="shared" si="8"/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f t="shared" si="9"/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1</v>
      </c>
      <c r="E322" s="21">
        <v>29</v>
      </c>
      <c r="F322" s="15" t="s">
        <v>218</v>
      </c>
      <c r="G322" s="22">
        <v>15</v>
      </c>
      <c r="H322" s="22">
        <v>8</v>
      </c>
      <c r="I322" s="15">
        <v>2</v>
      </c>
      <c r="J322" s="23"/>
      <c r="K322" s="12">
        <v>1</v>
      </c>
      <c r="L322" s="22">
        <v>1</v>
      </c>
      <c r="M322" s="5">
        <v>1</v>
      </c>
      <c r="N322" s="6">
        <v>0</v>
      </c>
      <c r="O322" s="7">
        <v>0</v>
      </c>
      <c r="P322" s="8">
        <v>1</v>
      </c>
      <c r="Q322" s="7">
        <v>0</v>
      </c>
      <c r="R322" s="18">
        <f t="shared" si="8"/>
        <v>2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f t="shared" si="9"/>
        <v>0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1</v>
      </c>
      <c r="E323" s="21">
        <v>29</v>
      </c>
      <c r="F323" s="15" t="s">
        <v>218</v>
      </c>
      <c r="G323" s="22">
        <v>15</v>
      </c>
      <c r="H323" s="22">
        <v>3</v>
      </c>
      <c r="I323" s="15">
        <v>2</v>
      </c>
      <c r="J323" s="23"/>
      <c r="K323" s="12">
        <v>1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f t="shared" si="8"/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f t="shared" si="9"/>
        <v>0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1</v>
      </c>
      <c r="E324" s="21">
        <v>29</v>
      </c>
      <c r="F324" s="15" t="s">
        <v>218</v>
      </c>
      <c r="G324" s="22">
        <v>15</v>
      </c>
      <c r="H324" s="22">
        <v>2</v>
      </c>
      <c r="I324" s="15">
        <v>2</v>
      </c>
      <c r="J324" s="23"/>
      <c r="K324" s="12">
        <v>1</v>
      </c>
      <c r="L324" s="22">
        <v>2</v>
      </c>
      <c r="M324" s="5">
        <v>0</v>
      </c>
      <c r="N324" s="6">
        <v>1</v>
      </c>
      <c r="O324" s="7">
        <v>0</v>
      </c>
      <c r="P324" s="8">
        <v>1</v>
      </c>
      <c r="Q324" s="7">
        <v>0</v>
      </c>
      <c r="R324" s="18">
        <f t="shared" si="8"/>
        <v>2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f t="shared" si="9"/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1</v>
      </c>
      <c r="E325" s="21">
        <v>29</v>
      </c>
      <c r="F325" s="15" t="s">
        <v>218</v>
      </c>
      <c r="G325" s="22">
        <v>16</v>
      </c>
      <c r="H325" s="22">
        <v>3</v>
      </c>
      <c r="I325" s="15">
        <v>2</v>
      </c>
      <c r="J325" s="23"/>
      <c r="K325" s="12">
        <v>1</v>
      </c>
      <c r="L325" s="22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8">
        <f t="shared" si="8"/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f t="shared" si="9"/>
        <v>0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1</v>
      </c>
      <c r="E326" s="21">
        <v>29</v>
      </c>
      <c r="F326" s="15" t="s">
        <v>218</v>
      </c>
      <c r="G326" s="22">
        <v>16</v>
      </c>
      <c r="H326" s="22">
        <v>3</v>
      </c>
      <c r="I326" s="15">
        <v>2</v>
      </c>
      <c r="J326" s="23"/>
      <c r="K326" s="12">
        <v>1</v>
      </c>
      <c r="L326" s="22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8">
        <f t="shared" si="8"/>
        <v>1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f t="shared" si="9"/>
        <v>0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1</v>
      </c>
      <c r="E327" s="21">
        <v>29</v>
      </c>
      <c r="F327" s="15" t="s">
        <v>218</v>
      </c>
      <c r="G327" s="22">
        <v>16</v>
      </c>
      <c r="H327" s="22">
        <v>3</v>
      </c>
      <c r="I327" s="15">
        <v>2</v>
      </c>
      <c r="J327" s="23"/>
      <c r="K327" s="12">
        <v>2</v>
      </c>
      <c r="L327" s="22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8">
        <f t="shared" si="8"/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1">
        <v>0</v>
      </c>
      <c r="AA327" s="18">
        <f t="shared" si="9"/>
        <v>1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1</v>
      </c>
      <c r="E328" s="21">
        <v>29</v>
      </c>
      <c r="F328" s="15" t="s">
        <v>218</v>
      </c>
      <c r="G328" s="22">
        <v>16</v>
      </c>
      <c r="H328" s="22">
        <v>3</v>
      </c>
      <c r="I328" s="15">
        <v>2</v>
      </c>
      <c r="J328" s="23"/>
      <c r="K328" s="12">
        <v>2</v>
      </c>
      <c r="L328" s="22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8">
        <f t="shared" si="8"/>
        <v>0</v>
      </c>
      <c r="S328" s="22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1">
        <v>0</v>
      </c>
      <c r="AA328" s="18">
        <f t="shared" si="9"/>
        <v>1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1</v>
      </c>
      <c r="E329" s="21">
        <v>29</v>
      </c>
      <c r="F329" s="15" t="s">
        <v>218</v>
      </c>
      <c r="G329" s="22">
        <v>16</v>
      </c>
      <c r="H329" s="22">
        <v>3</v>
      </c>
      <c r="I329" s="15">
        <v>2</v>
      </c>
      <c r="J329" s="23"/>
      <c r="K329" s="12">
        <v>3</v>
      </c>
      <c r="L329" s="22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8">
        <f t="shared" si="8"/>
        <v>1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8">
        <f t="shared" si="9"/>
        <v>1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1</v>
      </c>
      <c r="E330" s="21">
        <v>29</v>
      </c>
      <c r="F330" s="15" t="s">
        <v>218</v>
      </c>
      <c r="G330" s="22">
        <v>16</v>
      </c>
      <c r="H330" s="22">
        <v>3</v>
      </c>
      <c r="I330" s="15">
        <v>2</v>
      </c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8">
        <f t="shared" si="8"/>
        <v>0</v>
      </c>
      <c r="S330" s="22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f t="shared" si="9"/>
        <v>1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1</v>
      </c>
      <c r="E331" s="21">
        <v>29</v>
      </c>
      <c r="F331" s="15" t="s">
        <v>218</v>
      </c>
      <c r="G331" s="22">
        <v>16</v>
      </c>
      <c r="H331" s="22">
        <v>2</v>
      </c>
      <c r="I331" s="15">
        <v>2</v>
      </c>
      <c r="J331" s="23"/>
      <c r="K331" s="12">
        <v>2</v>
      </c>
      <c r="L331" s="22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8">
        <f t="shared" si="8"/>
        <v>0</v>
      </c>
      <c r="S331" s="22">
        <v>1</v>
      </c>
      <c r="T331" s="5">
        <v>0</v>
      </c>
      <c r="U331" s="6">
        <v>0</v>
      </c>
      <c r="V331" s="7">
        <v>1</v>
      </c>
      <c r="W331" s="8">
        <v>0</v>
      </c>
      <c r="X331" s="7">
        <v>0</v>
      </c>
      <c r="Y331" s="7">
        <v>0</v>
      </c>
      <c r="Z331" s="11">
        <v>0</v>
      </c>
      <c r="AA331" s="18">
        <f t="shared" si="9"/>
        <v>1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1</v>
      </c>
      <c r="E332" s="21">
        <v>29</v>
      </c>
      <c r="F332" s="15" t="s">
        <v>218</v>
      </c>
      <c r="G332" s="22">
        <v>16</v>
      </c>
      <c r="H332" s="22">
        <v>7</v>
      </c>
      <c r="I332" s="15">
        <v>2</v>
      </c>
      <c r="J332" s="23"/>
      <c r="K332" s="12">
        <v>2</v>
      </c>
      <c r="L332" s="22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8">
        <f t="shared" si="8"/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f t="shared" si="9"/>
        <v>1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1</v>
      </c>
      <c r="E333" s="21">
        <v>29</v>
      </c>
      <c r="F333" s="15" t="s">
        <v>218</v>
      </c>
      <c r="G333" s="22">
        <v>16</v>
      </c>
      <c r="H333" s="22">
        <v>2</v>
      </c>
      <c r="I333" s="15">
        <v>2</v>
      </c>
      <c r="J333" s="23"/>
      <c r="K333" s="12">
        <v>3</v>
      </c>
      <c r="L333" s="22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8">
        <f t="shared" ref="R333:R396" si="10">SUM(M333:Q333)</f>
        <v>1</v>
      </c>
      <c r="S333" s="22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f t="shared" ref="AA333:AA396" si="11">SUM(T333:Z333)</f>
        <v>1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1</v>
      </c>
      <c r="E334" s="21">
        <v>29</v>
      </c>
      <c r="F334" s="15" t="s">
        <v>218</v>
      </c>
      <c r="G334" s="22">
        <v>16</v>
      </c>
      <c r="H334" s="22">
        <v>3</v>
      </c>
      <c r="I334" s="15">
        <v>2</v>
      </c>
      <c r="J334" s="23"/>
      <c r="K334" s="12">
        <v>2</v>
      </c>
      <c r="L334" s="22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8">
        <f t="shared" si="10"/>
        <v>0</v>
      </c>
      <c r="S334" s="22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8">
        <f t="shared" si="11"/>
        <v>1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1</v>
      </c>
      <c r="E335" s="21">
        <v>29</v>
      </c>
      <c r="F335" s="15" t="s">
        <v>218</v>
      </c>
      <c r="G335" s="22">
        <v>16</v>
      </c>
      <c r="H335" s="22">
        <v>2</v>
      </c>
      <c r="I335" s="15">
        <v>2</v>
      </c>
      <c r="J335" s="23"/>
      <c r="K335" s="12">
        <v>2</v>
      </c>
      <c r="L335" s="22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8">
        <f t="shared" si="10"/>
        <v>0</v>
      </c>
      <c r="S335" s="22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f t="shared" si="11"/>
        <v>1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1</v>
      </c>
      <c r="E336" s="21">
        <v>29</v>
      </c>
      <c r="F336" s="15" t="s">
        <v>218</v>
      </c>
      <c r="G336" s="22">
        <v>16</v>
      </c>
      <c r="H336" s="22">
        <v>2</v>
      </c>
      <c r="I336" s="15">
        <v>2</v>
      </c>
      <c r="J336" s="23"/>
      <c r="K336" s="12">
        <v>3</v>
      </c>
      <c r="L336" s="22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8">
        <f t="shared" si="10"/>
        <v>1</v>
      </c>
      <c r="S336" s="22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f t="shared" si="11"/>
        <v>1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1</v>
      </c>
      <c r="E337" s="21">
        <v>29</v>
      </c>
      <c r="F337" s="15" t="s">
        <v>218</v>
      </c>
      <c r="G337" s="22">
        <v>16</v>
      </c>
      <c r="H337" s="22">
        <v>2</v>
      </c>
      <c r="I337" s="15">
        <v>2</v>
      </c>
      <c r="J337" s="23"/>
      <c r="K337" s="12">
        <v>2</v>
      </c>
      <c r="L337" s="22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8">
        <f t="shared" si="10"/>
        <v>0</v>
      </c>
      <c r="S337" s="22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1">
        <v>0</v>
      </c>
      <c r="AA337" s="18">
        <f t="shared" si="11"/>
        <v>1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1</v>
      </c>
      <c r="E338" s="21">
        <v>29</v>
      </c>
      <c r="F338" s="15" t="s">
        <v>218</v>
      </c>
      <c r="G338" s="22">
        <v>16</v>
      </c>
      <c r="H338" s="22">
        <v>2</v>
      </c>
      <c r="I338" s="15">
        <v>2</v>
      </c>
      <c r="J338" s="23"/>
      <c r="K338" s="12">
        <v>2</v>
      </c>
      <c r="L338" s="22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8">
        <f t="shared" si="10"/>
        <v>0</v>
      </c>
      <c r="S338" s="22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1">
        <v>0</v>
      </c>
      <c r="AA338" s="18">
        <f t="shared" si="11"/>
        <v>1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1</v>
      </c>
      <c r="E339" s="21">
        <v>29</v>
      </c>
      <c r="F339" s="15" t="s">
        <v>218</v>
      </c>
      <c r="G339" s="22">
        <v>16</v>
      </c>
      <c r="H339" s="22">
        <v>4</v>
      </c>
      <c r="I339" s="15">
        <v>2</v>
      </c>
      <c r="J339" s="23"/>
      <c r="K339" s="12">
        <v>2</v>
      </c>
      <c r="L339" s="22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8">
        <f t="shared" si="10"/>
        <v>0</v>
      </c>
      <c r="S339" s="22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f t="shared" si="11"/>
        <v>1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1</v>
      </c>
      <c r="E340" s="21">
        <v>29</v>
      </c>
      <c r="F340" s="15" t="s">
        <v>218</v>
      </c>
      <c r="G340" s="22">
        <v>16</v>
      </c>
      <c r="H340" s="22">
        <v>2</v>
      </c>
      <c r="I340" s="15">
        <v>2</v>
      </c>
      <c r="J340" s="23"/>
      <c r="K340" s="12">
        <v>3</v>
      </c>
      <c r="L340" s="22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8">
        <f t="shared" si="10"/>
        <v>1</v>
      </c>
      <c r="S340" s="22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1">
        <v>0</v>
      </c>
      <c r="AA340" s="18">
        <f t="shared" si="11"/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1</v>
      </c>
      <c r="E341" s="21">
        <v>29</v>
      </c>
      <c r="F341" s="15" t="s">
        <v>218</v>
      </c>
      <c r="G341" s="22">
        <v>16</v>
      </c>
      <c r="H341" s="22">
        <v>3</v>
      </c>
      <c r="I341" s="15">
        <v>2</v>
      </c>
      <c r="J341" s="23"/>
      <c r="K341" s="12">
        <v>3</v>
      </c>
      <c r="L341" s="22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8">
        <f t="shared" si="10"/>
        <v>1</v>
      </c>
      <c r="S341" s="22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8">
        <f t="shared" si="11"/>
        <v>1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1</v>
      </c>
      <c r="E342" s="21">
        <v>29</v>
      </c>
      <c r="F342" s="15" t="s">
        <v>218</v>
      </c>
      <c r="G342" s="22">
        <v>16</v>
      </c>
      <c r="H342" s="22">
        <v>3</v>
      </c>
      <c r="I342" s="15">
        <v>2</v>
      </c>
      <c r="J342" s="23"/>
      <c r="K342" s="12">
        <v>2</v>
      </c>
      <c r="L342" s="22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8">
        <f t="shared" si="10"/>
        <v>0</v>
      </c>
      <c r="S342" s="22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8">
        <f t="shared" si="11"/>
        <v>1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1</v>
      </c>
      <c r="E343" s="21">
        <v>29</v>
      </c>
      <c r="F343" s="15" t="s">
        <v>218</v>
      </c>
      <c r="G343" s="22">
        <v>16</v>
      </c>
      <c r="H343" s="22">
        <v>4</v>
      </c>
      <c r="I343" s="15">
        <v>2</v>
      </c>
      <c r="J343" s="23"/>
      <c r="K343" s="12">
        <v>2</v>
      </c>
      <c r="L343" s="22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8">
        <f t="shared" si="10"/>
        <v>0</v>
      </c>
      <c r="S343" s="22">
        <v>3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1">
        <v>1</v>
      </c>
      <c r="AA343" s="18">
        <f t="shared" si="11"/>
        <v>1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1</v>
      </c>
      <c r="E344" s="21">
        <v>29</v>
      </c>
      <c r="F344" s="15" t="s">
        <v>218</v>
      </c>
      <c r="G344" s="22">
        <v>16</v>
      </c>
      <c r="H344" s="22">
        <v>3</v>
      </c>
      <c r="I344" s="15">
        <v>2</v>
      </c>
      <c r="J344" s="23"/>
      <c r="K344" s="12">
        <v>2</v>
      </c>
      <c r="L344" s="22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8">
        <f t="shared" si="10"/>
        <v>0</v>
      </c>
      <c r="S344" s="22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1">
        <v>0</v>
      </c>
      <c r="AA344" s="18">
        <f t="shared" si="11"/>
        <v>1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1</v>
      </c>
      <c r="E345" s="21">
        <v>29</v>
      </c>
      <c r="F345" s="15" t="s">
        <v>218</v>
      </c>
      <c r="G345" s="22">
        <v>16</v>
      </c>
      <c r="H345" s="22">
        <v>3</v>
      </c>
      <c r="I345" s="15">
        <v>2</v>
      </c>
      <c r="J345" s="23"/>
      <c r="K345" s="12">
        <v>2</v>
      </c>
      <c r="L345" s="22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8">
        <f t="shared" si="10"/>
        <v>0</v>
      </c>
      <c r="S345" s="22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8">
        <f t="shared" si="11"/>
        <v>1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1</v>
      </c>
      <c r="E346" s="21">
        <v>29</v>
      </c>
      <c r="F346" s="15" t="s">
        <v>218</v>
      </c>
      <c r="G346" s="22">
        <v>16</v>
      </c>
      <c r="H346" s="22">
        <v>3</v>
      </c>
      <c r="I346" s="15">
        <v>2</v>
      </c>
      <c r="J346" s="23"/>
      <c r="K346" s="12">
        <v>2</v>
      </c>
      <c r="L346" s="22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8">
        <f t="shared" si="10"/>
        <v>0</v>
      </c>
      <c r="S346" s="22">
        <v>2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1">
        <v>0</v>
      </c>
      <c r="AA346" s="18">
        <f t="shared" si="11"/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1</v>
      </c>
      <c r="E347" s="21">
        <v>29</v>
      </c>
      <c r="F347" s="15" t="s">
        <v>218</v>
      </c>
      <c r="G347" s="22">
        <v>16</v>
      </c>
      <c r="H347" s="22">
        <v>3</v>
      </c>
      <c r="I347" s="15">
        <v>2</v>
      </c>
      <c r="J347" s="23"/>
      <c r="K347" s="12">
        <v>3</v>
      </c>
      <c r="L347" s="22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8">
        <f t="shared" si="10"/>
        <v>1</v>
      </c>
      <c r="S347" s="22">
        <v>1</v>
      </c>
      <c r="T347" s="5">
        <v>0</v>
      </c>
      <c r="U347" s="6">
        <v>1</v>
      </c>
      <c r="V347" s="7">
        <v>0</v>
      </c>
      <c r="W347" s="8">
        <v>0</v>
      </c>
      <c r="X347" s="7">
        <v>1</v>
      </c>
      <c r="Y347" s="7">
        <v>0</v>
      </c>
      <c r="Z347" s="11">
        <v>0</v>
      </c>
      <c r="AA347" s="18">
        <f t="shared" si="11"/>
        <v>2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1</v>
      </c>
      <c r="E348" s="21">
        <v>29</v>
      </c>
      <c r="F348" s="15" t="s">
        <v>218</v>
      </c>
      <c r="G348" s="22">
        <v>16</v>
      </c>
      <c r="H348" s="22">
        <v>4</v>
      </c>
      <c r="I348" s="15">
        <v>2</v>
      </c>
      <c r="J348" s="23"/>
      <c r="K348" s="12">
        <v>2</v>
      </c>
      <c r="L348" s="22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8">
        <f t="shared" si="10"/>
        <v>0</v>
      </c>
      <c r="S348" s="22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f t="shared" si="11"/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1</v>
      </c>
      <c r="E349" s="21">
        <v>29</v>
      </c>
      <c r="F349" s="15" t="s">
        <v>218</v>
      </c>
      <c r="G349" s="22">
        <v>16</v>
      </c>
      <c r="H349" s="22">
        <v>5</v>
      </c>
      <c r="I349" s="15">
        <v>2</v>
      </c>
      <c r="J349" s="23"/>
      <c r="K349" s="12">
        <v>1</v>
      </c>
      <c r="L349" s="22">
        <v>4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8">
        <f t="shared" si="10"/>
        <v>1</v>
      </c>
      <c r="S349" s="22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1">
        <v>0</v>
      </c>
      <c r="AA349" s="18">
        <f t="shared" si="11"/>
        <v>0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1</v>
      </c>
      <c r="E350" s="21">
        <v>29</v>
      </c>
      <c r="F350" s="15" t="s">
        <v>218</v>
      </c>
      <c r="G350" s="22">
        <v>16</v>
      </c>
      <c r="H350" s="22">
        <v>2</v>
      </c>
      <c r="I350" s="15">
        <v>2</v>
      </c>
      <c r="J350" s="23"/>
      <c r="K350" s="12">
        <v>3</v>
      </c>
      <c r="L350" s="22">
        <v>1</v>
      </c>
      <c r="M350" s="5">
        <v>0</v>
      </c>
      <c r="N350" s="6">
        <v>0</v>
      </c>
      <c r="O350" s="7">
        <v>1</v>
      </c>
      <c r="P350" s="8">
        <v>0</v>
      </c>
      <c r="Q350" s="7">
        <v>0</v>
      </c>
      <c r="R350" s="18">
        <f t="shared" si="10"/>
        <v>1</v>
      </c>
      <c r="S350" s="22">
        <v>1</v>
      </c>
      <c r="T350" s="5">
        <v>0</v>
      </c>
      <c r="U350" s="6">
        <v>0</v>
      </c>
      <c r="V350" s="7">
        <v>1</v>
      </c>
      <c r="W350" s="8">
        <v>0</v>
      </c>
      <c r="X350" s="7">
        <v>0</v>
      </c>
      <c r="Y350" s="7">
        <v>0</v>
      </c>
      <c r="Z350" s="11">
        <v>0</v>
      </c>
      <c r="AA350" s="18">
        <f t="shared" si="11"/>
        <v>1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1</v>
      </c>
      <c r="E351" s="21">
        <v>29</v>
      </c>
      <c r="F351" s="15" t="s">
        <v>218</v>
      </c>
      <c r="G351" s="22">
        <v>16</v>
      </c>
      <c r="H351" s="22">
        <v>4</v>
      </c>
      <c r="I351" s="15">
        <v>2</v>
      </c>
      <c r="J351" s="23"/>
      <c r="K351" s="12">
        <v>2</v>
      </c>
      <c r="L351" s="22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8">
        <f t="shared" si="10"/>
        <v>0</v>
      </c>
      <c r="S351" s="22">
        <v>1</v>
      </c>
      <c r="T351" s="5">
        <v>0</v>
      </c>
      <c r="U351" s="6">
        <v>1</v>
      </c>
      <c r="V351" s="7">
        <v>0</v>
      </c>
      <c r="W351" s="8">
        <v>0</v>
      </c>
      <c r="X351" s="7">
        <v>1</v>
      </c>
      <c r="Y351" s="7">
        <v>0</v>
      </c>
      <c r="Z351" s="11">
        <v>0</v>
      </c>
      <c r="AA351" s="18">
        <f t="shared" si="11"/>
        <v>2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1</v>
      </c>
      <c r="E352" s="21">
        <v>29</v>
      </c>
      <c r="F352" s="15" t="s">
        <v>218</v>
      </c>
      <c r="G352" s="22">
        <v>16</v>
      </c>
      <c r="H352" s="22">
        <v>4</v>
      </c>
      <c r="I352" s="15">
        <v>2</v>
      </c>
      <c r="J352" s="23"/>
      <c r="K352" s="12">
        <v>2</v>
      </c>
      <c r="L352" s="22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8">
        <f t="shared" si="10"/>
        <v>0</v>
      </c>
      <c r="S352" s="22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8">
        <f t="shared" si="11"/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1</v>
      </c>
      <c r="E353" s="21">
        <v>29</v>
      </c>
      <c r="F353" s="15" t="s">
        <v>218</v>
      </c>
      <c r="G353" s="22">
        <v>16</v>
      </c>
      <c r="H353" s="22">
        <v>5</v>
      </c>
      <c r="I353" s="15">
        <v>2</v>
      </c>
      <c r="J353" s="23"/>
      <c r="K353" s="12">
        <v>1</v>
      </c>
      <c r="L353" s="22">
        <v>1</v>
      </c>
      <c r="M353" s="5">
        <v>0</v>
      </c>
      <c r="N353" s="6">
        <v>1</v>
      </c>
      <c r="O353" s="7">
        <v>1</v>
      </c>
      <c r="P353" s="8">
        <v>0</v>
      </c>
      <c r="Q353" s="7">
        <v>0</v>
      </c>
      <c r="R353" s="18">
        <f t="shared" si="10"/>
        <v>2</v>
      </c>
      <c r="S353" s="22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8">
        <f t="shared" si="11"/>
        <v>0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1</v>
      </c>
      <c r="E354" s="21">
        <v>29</v>
      </c>
      <c r="F354" s="15" t="s">
        <v>218</v>
      </c>
      <c r="G354" s="22">
        <v>16</v>
      </c>
      <c r="H354" s="22">
        <v>4</v>
      </c>
      <c r="I354" s="15">
        <v>2</v>
      </c>
      <c r="J354" s="23"/>
      <c r="K354" s="12">
        <v>1</v>
      </c>
      <c r="L354" s="22">
        <v>1</v>
      </c>
      <c r="M354" s="5">
        <v>0</v>
      </c>
      <c r="N354" s="6">
        <v>0</v>
      </c>
      <c r="O354" s="7">
        <v>1</v>
      </c>
      <c r="P354" s="8">
        <v>0</v>
      </c>
      <c r="Q354" s="7">
        <v>0</v>
      </c>
      <c r="R354" s="18">
        <f t="shared" si="10"/>
        <v>1</v>
      </c>
      <c r="S354" s="22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8">
        <f t="shared" si="11"/>
        <v>0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1</v>
      </c>
      <c r="E355" s="21">
        <v>29</v>
      </c>
      <c r="F355" s="15" t="s">
        <v>218</v>
      </c>
      <c r="G355" s="22">
        <v>16</v>
      </c>
      <c r="H355" s="22">
        <v>3</v>
      </c>
      <c r="I355" s="15">
        <v>2</v>
      </c>
      <c r="J355" s="23"/>
      <c r="K355" s="12">
        <v>1</v>
      </c>
      <c r="L355" s="22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8">
        <f t="shared" si="10"/>
        <v>1</v>
      </c>
      <c r="S355" s="22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1">
        <v>0</v>
      </c>
      <c r="AA355" s="18">
        <f t="shared" si="11"/>
        <v>0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1</v>
      </c>
      <c r="E356" s="21">
        <v>29</v>
      </c>
      <c r="F356" s="15" t="s">
        <v>218</v>
      </c>
      <c r="G356" s="22">
        <v>16</v>
      </c>
      <c r="H356" s="22">
        <v>4</v>
      </c>
      <c r="I356" s="15">
        <v>2</v>
      </c>
      <c r="J356" s="23"/>
      <c r="K356" s="12">
        <v>1</v>
      </c>
      <c r="L356" s="22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8">
        <f t="shared" si="10"/>
        <v>1</v>
      </c>
      <c r="S356" s="22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1">
        <v>0</v>
      </c>
      <c r="AA356" s="18">
        <f t="shared" si="11"/>
        <v>0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1</v>
      </c>
      <c r="E357" s="21">
        <v>29</v>
      </c>
      <c r="F357" s="15" t="s">
        <v>218</v>
      </c>
      <c r="G357" s="22">
        <v>16</v>
      </c>
      <c r="H357" s="22">
        <v>3</v>
      </c>
      <c r="I357" s="15">
        <v>2</v>
      </c>
      <c r="J357" s="23"/>
      <c r="K357" s="12">
        <v>2</v>
      </c>
      <c r="L357" s="22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8">
        <f t="shared" si="10"/>
        <v>0</v>
      </c>
      <c r="S357" s="22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1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1</v>
      </c>
      <c r="E358" s="21">
        <v>29</v>
      </c>
      <c r="F358" s="15" t="s">
        <v>218</v>
      </c>
      <c r="G358" s="22">
        <v>16</v>
      </c>
      <c r="H358" s="22">
        <v>3</v>
      </c>
      <c r="I358" s="15">
        <v>2</v>
      </c>
      <c r="J358" s="23"/>
      <c r="K358" s="12">
        <v>2</v>
      </c>
      <c r="L358" s="22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8">
        <f t="shared" si="10"/>
        <v>0</v>
      </c>
      <c r="S358" s="22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1</v>
      </c>
      <c r="E359" s="21">
        <v>29</v>
      </c>
      <c r="F359" s="15" t="s">
        <v>218</v>
      </c>
      <c r="G359" s="22">
        <v>16</v>
      </c>
      <c r="H359" s="22">
        <v>5</v>
      </c>
      <c r="I359" s="15">
        <v>2</v>
      </c>
      <c r="J359" s="23"/>
      <c r="K359" s="12">
        <v>1</v>
      </c>
      <c r="L359" s="22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8">
        <f t="shared" si="10"/>
        <v>1</v>
      </c>
      <c r="S359" s="22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1">
        <v>0</v>
      </c>
      <c r="AA359" s="18">
        <f t="shared" si="11"/>
        <v>0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1</v>
      </c>
      <c r="E360" s="21">
        <v>29</v>
      </c>
      <c r="F360" s="15" t="s">
        <v>218</v>
      </c>
      <c r="G360" s="22">
        <v>16</v>
      </c>
      <c r="H360" s="22">
        <v>5</v>
      </c>
      <c r="I360" s="15">
        <v>2</v>
      </c>
      <c r="J360" s="23"/>
      <c r="K360" s="12">
        <v>1</v>
      </c>
      <c r="L360" s="22">
        <v>2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8">
        <f t="shared" si="10"/>
        <v>1</v>
      </c>
      <c r="S360" s="22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1">
        <v>0</v>
      </c>
      <c r="AA360" s="18">
        <f t="shared" si="11"/>
        <v>0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1</v>
      </c>
      <c r="E361" s="21">
        <v>29</v>
      </c>
      <c r="F361" s="15" t="s">
        <v>218</v>
      </c>
      <c r="G361" s="22">
        <v>16</v>
      </c>
      <c r="H361" s="22">
        <v>4</v>
      </c>
      <c r="I361" s="15">
        <v>2</v>
      </c>
      <c r="J361" s="23"/>
      <c r="K361" s="12">
        <v>1</v>
      </c>
      <c r="L361" s="22">
        <v>1</v>
      </c>
      <c r="M361" s="5">
        <v>0</v>
      </c>
      <c r="N361" s="6">
        <v>0</v>
      </c>
      <c r="O361" s="7">
        <v>1</v>
      </c>
      <c r="P361" s="8">
        <v>1</v>
      </c>
      <c r="Q361" s="7">
        <v>0</v>
      </c>
      <c r="R361" s="18">
        <f t="shared" si="10"/>
        <v>2</v>
      </c>
      <c r="S361" s="22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8">
        <f t="shared" si="11"/>
        <v>0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1</v>
      </c>
      <c r="E362" s="21">
        <v>29</v>
      </c>
      <c r="F362" s="15" t="s">
        <v>218</v>
      </c>
      <c r="G362" s="22">
        <v>16</v>
      </c>
      <c r="H362" s="22">
        <v>2</v>
      </c>
      <c r="I362" s="15">
        <v>2</v>
      </c>
      <c r="J362" s="23"/>
      <c r="K362" s="12">
        <v>1</v>
      </c>
      <c r="L362" s="22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8">
        <f t="shared" si="10"/>
        <v>1</v>
      </c>
      <c r="S362" s="22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1">
        <v>0</v>
      </c>
      <c r="AA362" s="18">
        <f t="shared" si="11"/>
        <v>0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1</v>
      </c>
      <c r="E363" s="21">
        <v>29</v>
      </c>
      <c r="F363" s="15" t="s">
        <v>218</v>
      </c>
      <c r="G363" s="22">
        <v>16</v>
      </c>
      <c r="H363" s="22">
        <v>2</v>
      </c>
      <c r="I363" s="15">
        <v>2</v>
      </c>
      <c r="J363" s="23"/>
      <c r="K363" s="12">
        <v>1</v>
      </c>
      <c r="L363" s="22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8">
        <f t="shared" si="10"/>
        <v>1</v>
      </c>
      <c r="S363" s="22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1">
        <v>0</v>
      </c>
      <c r="AA363" s="18">
        <f t="shared" si="11"/>
        <v>0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1</v>
      </c>
      <c r="E364" s="21">
        <v>29</v>
      </c>
      <c r="F364" s="15" t="s">
        <v>218</v>
      </c>
      <c r="G364" s="22">
        <v>16</v>
      </c>
      <c r="H364" s="22">
        <v>3</v>
      </c>
      <c r="I364" s="15">
        <v>2</v>
      </c>
      <c r="J364" s="23"/>
      <c r="K364" s="12">
        <v>1</v>
      </c>
      <c r="L364" s="22">
        <v>1</v>
      </c>
      <c r="M364" s="5">
        <v>0</v>
      </c>
      <c r="N364" s="6">
        <v>0</v>
      </c>
      <c r="O364" s="7">
        <v>1</v>
      </c>
      <c r="P364" s="8">
        <v>0</v>
      </c>
      <c r="Q364" s="7">
        <v>0</v>
      </c>
      <c r="R364" s="18">
        <f t="shared" si="10"/>
        <v>1</v>
      </c>
      <c r="S364" s="22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1">
        <v>0</v>
      </c>
      <c r="AA364" s="18">
        <f t="shared" si="11"/>
        <v>0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1</v>
      </c>
      <c r="E365" s="21">
        <v>29</v>
      </c>
      <c r="F365" s="15" t="s">
        <v>218</v>
      </c>
      <c r="G365" s="22">
        <v>16</v>
      </c>
      <c r="H365" s="22">
        <v>6</v>
      </c>
      <c r="I365" s="15">
        <v>2</v>
      </c>
      <c r="J365" s="23"/>
      <c r="K365" s="12">
        <v>1</v>
      </c>
      <c r="L365" s="22">
        <v>3</v>
      </c>
      <c r="M365" s="5">
        <v>1</v>
      </c>
      <c r="N365" s="6">
        <v>0</v>
      </c>
      <c r="O365" s="7">
        <v>0</v>
      </c>
      <c r="P365" s="8">
        <v>0</v>
      </c>
      <c r="Q365" s="7">
        <v>0</v>
      </c>
      <c r="R365" s="18">
        <f t="shared" si="10"/>
        <v>1</v>
      </c>
      <c r="S365" s="22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0</v>
      </c>
      <c r="AA365" s="18">
        <f t="shared" si="11"/>
        <v>0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1</v>
      </c>
      <c r="E366" s="21">
        <v>29</v>
      </c>
      <c r="F366" s="15" t="s">
        <v>218</v>
      </c>
      <c r="G366" s="22">
        <v>16</v>
      </c>
      <c r="H366" s="22">
        <v>4</v>
      </c>
      <c r="I366" s="15">
        <v>2</v>
      </c>
      <c r="J366" s="23"/>
      <c r="K366" s="12">
        <v>1</v>
      </c>
      <c r="L366" s="22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8">
        <f t="shared" si="10"/>
        <v>1</v>
      </c>
      <c r="S366" s="22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8">
        <f t="shared" si="11"/>
        <v>0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1</v>
      </c>
      <c r="E367" s="21">
        <v>29</v>
      </c>
      <c r="F367" s="15" t="s">
        <v>218</v>
      </c>
      <c r="G367" s="22">
        <v>16</v>
      </c>
      <c r="H367" s="22">
        <v>8</v>
      </c>
      <c r="I367" s="15">
        <v>2</v>
      </c>
      <c r="J367" s="23"/>
      <c r="K367" s="12">
        <v>1</v>
      </c>
      <c r="L367" s="22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8">
        <f t="shared" si="10"/>
        <v>1</v>
      </c>
      <c r="S367" s="22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8">
        <f t="shared" si="11"/>
        <v>0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1</v>
      </c>
      <c r="E368" s="21">
        <v>29</v>
      </c>
      <c r="F368" s="15" t="s">
        <v>218</v>
      </c>
      <c r="G368" s="22">
        <v>16</v>
      </c>
      <c r="H368" s="22">
        <v>2</v>
      </c>
      <c r="I368" s="15">
        <v>2</v>
      </c>
      <c r="J368" s="23"/>
      <c r="K368" s="12">
        <v>1</v>
      </c>
      <c r="L368" s="22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8">
        <f t="shared" si="10"/>
        <v>1</v>
      </c>
      <c r="S368" s="22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8">
        <f t="shared" si="11"/>
        <v>0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1</v>
      </c>
      <c r="E369" s="21">
        <v>29</v>
      </c>
      <c r="F369" s="15" t="s">
        <v>218</v>
      </c>
      <c r="G369" s="22">
        <v>16</v>
      </c>
      <c r="H369" s="22">
        <v>2</v>
      </c>
      <c r="I369" s="15">
        <v>2</v>
      </c>
      <c r="J369" s="23"/>
      <c r="K369" s="12">
        <v>1</v>
      </c>
      <c r="L369" s="22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8">
        <f t="shared" si="10"/>
        <v>1</v>
      </c>
      <c r="S369" s="22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1">
        <v>0</v>
      </c>
      <c r="AA369" s="18">
        <f t="shared" si="11"/>
        <v>0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1</v>
      </c>
      <c r="E370" s="21">
        <v>29</v>
      </c>
      <c r="F370" s="15" t="s">
        <v>218</v>
      </c>
      <c r="G370" s="22">
        <v>16</v>
      </c>
      <c r="H370" s="22">
        <v>6</v>
      </c>
      <c r="I370" s="15">
        <v>2</v>
      </c>
      <c r="J370" s="23"/>
      <c r="K370" s="12">
        <v>1</v>
      </c>
      <c r="L370" s="22">
        <v>2</v>
      </c>
      <c r="M370" s="5">
        <v>0</v>
      </c>
      <c r="N370" s="6">
        <v>0</v>
      </c>
      <c r="O370" s="7">
        <v>0</v>
      </c>
      <c r="P370" s="8">
        <v>1</v>
      </c>
      <c r="Q370" s="7">
        <v>0</v>
      </c>
      <c r="R370" s="18">
        <f t="shared" si="10"/>
        <v>1</v>
      </c>
      <c r="S370" s="22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8">
        <f t="shared" si="11"/>
        <v>0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1</v>
      </c>
      <c r="E371" s="21">
        <v>29</v>
      </c>
      <c r="F371" s="15" t="s">
        <v>218</v>
      </c>
      <c r="G371" s="22">
        <v>16</v>
      </c>
      <c r="H371" s="22">
        <v>4</v>
      </c>
      <c r="I371" s="15">
        <v>2</v>
      </c>
      <c r="J371" s="23"/>
      <c r="K371" s="12">
        <v>1</v>
      </c>
      <c r="L371" s="22">
        <v>1</v>
      </c>
      <c r="M371" s="5">
        <v>0</v>
      </c>
      <c r="N371" s="6">
        <v>1</v>
      </c>
      <c r="O371" s="7">
        <v>1</v>
      </c>
      <c r="P371" s="8">
        <v>0</v>
      </c>
      <c r="Q371" s="7">
        <v>0</v>
      </c>
      <c r="R371" s="18">
        <f t="shared" si="10"/>
        <v>2</v>
      </c>
      <c r="S371" s="22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8">
        <f t="shared" si="11"/>
        <v>0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1</v>
      </c>
      <c r="E372" s="21">
        <v>29</v>
      </c>
      <c r="F372" s="15" t="s">
        <v>218</v>
      </c>
      <c r="G372" s="22">
        <v>16</v>
      </c>
      <c r="H372" s="22">
        <v>2</v>
      </c>
      <c r="I372" s="15">
        <v>2</v>
      </c>
      <c r="J372" s="23"/>
      <c r="K372" s="12">
        <v>1</v>
      </c>
      <c r="L372" s="22">
        <v>1</v>
      </c>
      <c r="M372" s="5">
        <v>0</v>
      </c>
      <c r="N372" s="6">
        <v>1</v>
      </c>
      <c r="O372" s="7">
        <v>0</v>
      </c>
      <c r="P372" s="8">
        <v>1</v>
      </c>
      <c r="Q372" s="7">
        <v>0</v>
      </c>
      <c r="R372" s="18">
        <f t="shared" si="10"/>
        <v>2</v>
      </c>
      <c r="S372" s="22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1">
        <v>0</v>
      </c>
      <c r="AA372" s="18">
        <f t="shared" si="11"/>
        <v>0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1</v>
      </c>
      <c r="E373" s="21">
        <v>29</v>
      </c>
      <c r="F373" s="15" t="s">
        <v>218</v>
      </c>
      <c r="G373" s="22">
        <v>16</v>
      </c>
      <c r="H373" s="22">
        <v>3</v>
      </c>
      <c r="I373" s="15">
        <v>2</v>
      </c>
      <c r="J373" s="23"/>
      <c r="K373" s="12">
        <v>1</v>
      </c>
      <c r="L373" s="22">
        <v>1</v>
      </c>
      <c r="M373" s="5">
        <v>1</v>
      </c>
      <c r="N373" s="6">
        <v>1</v>
      </c>
      <c r="O373" s="7">
        <v>0</v>
      </c>
      <c r="P373" s="8">
        <v>0</v>
      </c>
      <c r="Q373" s="7">
        <v>0</v>
      </c>
      <c r="R373" s="18">
        <f t="shared" si="10"/>
        <v>2</v>
      </c>
      <c r="S373" s="22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8">
        <f t="shared" si="11"/>
        <v>0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1</v>
      </c>
      <c r="E374" s="21">
        <v>29</v>
      </c>
      <c r="F374" s="15" t="s">
        <v>218</v>
      </c>
      <c r="G374" s="22">
        <v>16</v>
      </c>
      <c r="H374" s="22">
        <v>4</v>
      </c>
      <c r="I374" s="15">
        <v>2</v>
      </c>
      <c r="J374" s="23"/>
      <c r="K374" s="12">
        <v>1</v>
      </c>
      <c r="L374" s="22">
        <v>1</v>
      </c>
      <c r="M374" s="5">
        <v>0</v>
      </c>
      <c r="N374" s="6">
        <v>1</v>
      </c>
      <c r="O374" s="7">
        <v>0</v>
      </c>
      <c r="P374" s="8">
        <v>1</v>
      </c>
      <c r="Q374" s="7">
        <v>0</v>
      </c>
      <c r="R374" s="18">
        <f t="shared" si="10"/>
        <v>2</v>
      </c>
      <c r="S374" s="22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8">
        <f t="shared" si="11"/>
        <v>0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1</v>
      </c>
      <c r="E375" s="21">
        <v>29</v>
      </c>
      <c r="F375" s="15" t="s">
        <v>218</v>
      </c>
      <c r="G375" s="22">
        <v>16</v>
      </c>
      <c r="H375" s="22">
        <v>2</v>
      </c>
      <c r="I375" s="15">
        <v>2</v>
      </c>
      <c r="J375" s="23"/>
      <c r="K375" s="12">
        <v>1</v>
      </c>
      <c r="L375" s="22">
        <v>1</v>
      </c>
      <c r="M375" s="5">
        <v>0</v>
      </c>
      <c r="N375" s="6">
        <v>0</v>
      </c>
      <c r="O375" s="7">
        <v>1</v>
      </c>
      <c r="P375" s="8">
        <v>0</v>
      </c>
      <c r="Q375" s="7">
        <v>0</v>
      </c>
      <c r="R375" s="18">
        <f t="shared" si="10"/>
        <v>1</v>
      </c>
      <c r="S375" s="22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8">
        <f t="shared" si="11"/>
        <v>0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1</v>
      </c>
      <c r="E376" s="21">
        <v>29</v>
      </c>
      <c r="F376" s="15" t="s">
        <v>218</v>
      </c>
      <c r="G376" s="22">
        <v>17</v>
      </c>
      <c r="H376" s="22">
        <v>4</v>
      </c>
      <c r="I376" s="15">
        <v>2</v>
      </c>
      <c r="J376" s="23"/>
      <c r="K376" s="12">
        <v>2</v>
      </c>
      <c r="L376" s="22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8">
        <f t="shared" si="10"/>
        <v>0</v>
      </c>
      <c r="S376" s="22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1">
        <v>0</v>
      </c>
      <c r="AA376" s="18">
        <f t="shared" si="11"/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1</v>
      </c>
      <c r="E377" s="21">
        <v>29</v>
      </c>
      <c r="F377" s="15" t="s">
        <v>218</v>
      </c>
      <c r="G377" s="22">
        <v>17</v>
      </c>
      <c r="H377" s="22">
        <v>4</v>
      </c>
      <c r="I377" s="15">
        <v>2</v>
      </c>
      <c r="J377" s="23"/>
      <c r="K377" s="12">
        <v>1</v>
      </c>
      <c r="L377" s="22">
        <v>1</v>
      </c>
      <c r="M377" s="5">
        <v>0</v>
      </c>
      <c r="N377" s="6">
        <v>1</v>
      </c>
      <c r="O377" s="7">
        <v>0</v>
      </c>
      <c r="P377" s="8">
        <v>0</v>
      </c>
      <c r="Q377" s="7">
        <v>0</v>
      </c>
      <c r="R377" s="18">
        <f t="shared" si="10"/>
        <v>1</v>
      </c>
      <c r="S377" s="22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8">
        <f t="shared" si="11"/>
        <v>0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1</v>
      </c>
      <c r="E378" s="21">
        <v>29</v>
      </c>
      <c r="F378" s="15" t="s">
        <v>218</v>
      </c>
      <c r="G378" s="22">
        <v>17</v>
      </c>
      <c r="H378" s="22">
        <v>2</v>
      </c>
      <c r="I378" s="15">
        <v>2</v>
      </c>
      <c r="J378" s="23"/>
      <c r="K378" s="12">
        <v>2</v>
      </c>
      <c r="L378" s="22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8">
        <f t="shared" si="10"/>
        <v>0</v>
      </c>
      <c r="S378" s="22">
        <v>1</v>
      </c>
      <c r="T378" s="5">
        <v>1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8">
        <f t="shared" si="11"/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1</v>
      </c>
      <c r="E379" s="21">
        <v>29</v>
      </c>
      <c r="F379" s="15" t="s">
        <v>218</v>
      </c>
      <c r="G379" s="22">
        <v>17</v>
      </c>
      <c r="H379" s="22">
        <v>2</v>
      </c>
      <c r="I379" s="15">
        <v>2</v>
      </c>
      <c r="J379" s="23"/>
      <c r="K379" s="12">
        <v>3</v>
      </c>
      <c r="L379" s="22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8">
        <f t="shared" si="10"/>
        <v>1</v>
      </c>
      <c r="S379" s="22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1">
        <v>0</v>
      </c>
      <c r="AA379" s="18">
        <f t="shared" si="11"/>
        <v>1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1</v>
      </c>
      <c r="E380" s="21">
        <v>29</v>
      </c>
      <c r="F380" s="15" t="s">
        <v>218</v>
      </c>
      <c r="G380" s="22">
        <v>17</v>
      </c>
      <c r="H380" s="22">
        <v>4</v>
      </c>
      <c r="I380" s="15">
        <v>2</v>
      </c>
      <c r="J380" s="23"/>
      <c r="K380" s="12">
        <v>1</v>
      </c>
      <c r="L380" s="22">
        <v>1</v>
      </c>
      <c r="M380" s="5">
        <v>0</v>
      </c>
      <c r="N380" s="6">
        <v>0</v>
      </c>
      <c r="O380" s="7">
        <v>0</v>
      </c>
      <c r="P380" s="8">
        <v>1</v>
      </c>
      <c r="Q380" s="7">
        <v>0</v>
      </c>
      <c r="R380" s="18">
        <f t="shared" si="10"/>
        <v>1</v>
      </c>
      <c r="S380" s="22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1">
        <v>0</v>
      </c>
      <c r="AA380" s="18">
        <f t="shared" si="11"/>
        <v>0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1</v>
      </c>
      <c r="E381" s="21">
        <v>29</v>
      </c>
      <c r="F381" s="15" t="s">
        <v>218</v>
      </c>
      <c r="G381" s="22">
        <v>17</v>
      </c>
      <c r="H381" s="22">
        <v>3</v>
      </c>
      <c r="I381" s="15">
        <v>2</v>
      </c>
      <c r="J381" s="23"/>
      <c r="K381" s="12">
        <v>2</v>
      </c>
      <c r="L381" s="22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8">
        <f t="shared" si="10"/>
        <v>0</v>
      </c>
      <c r="S381" s="22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1">
        <v>0</v>
      </c>
      <c r="AA381" s="18">
        <f t="shared" si="11"/>
        <v>1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1</v>
      </c>
      <c r="E382" s="21">
        <v>29</v>
      </c>
      <c r="F382" s="15" t="s">
        <v>218</v>
      </c>
      <c r="G382" s="22">
        <v>17</v>
      </c>
      <c r="H382" s="22">
        <v>4</v>
      </c>
      <c r="I382" s="15">
        <v>2</v>
      </c>
      <c r="J382" s="23"/>
      <c r="K382" s="12">
        <v>3</v>
      </c>
      <c r="L382" s="22">
        <v>1</v>
      </c>
      <c r="M382" s="5">
        <v>0</v>
      </c>
      <c r="N382" s="6">
        <v>0</v>
      </c>
      <c r="O382" s="7">
        <v>1</v>
      </c>
      <c r="P382" s="8">
        <v>0</v>
      </c>
      <c r="Q382" s="7">
        <v>0</v>
      </c>
      <c r="R382" s="18">
        <f t="shared" si="10"/>
        <v>1</v>
      </c>
      <c r="S382" s="22">
        <v>1</v>
      </c>
      <c r="T382" s="5">
        <v>0</v>
      </c>
      <c r="U382" s="6">
        <v>0</v>
      </c>
      <c r="V382" s="7">
        <v>1</v>
      </c>
      <c r="W382" s="8">
        <v>0</v>
      </c>
      <c r="X382" s="7">
        <v>0</v>
      </c>
      <c r="Y382" s="7">
        <v>0</v>
      </c>
      <c r="Z382" s="11">
        <v>0</v>
      </c>
      <c r="AA382" s="18">
        <f t="shared" si="11"/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1</v>
      </c>
      <c r="E383" s="21">
        <v>29</v>
      </c>
      <c r="F383" s="15" t="s">
        <v>218</v>
      </c>
      <c r="G383" s="22">
        <v>17</v>
      </c>
      <c r="H383" s="22">
        <v>5</v>
      </c>
      <c r="I383" s="15">
        <v>2</v>
      </c>
      <c r="J383" s="23"/>
      <c r="K383" s="12">
        <v>2</v>
      </c>
      <c r="L383" s="22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8">
        <f t="shared" si="10"/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1">
        <v>0</v>
      </c>
      <c r="AA383" s="18">
        <f t="shared" si="11"/>
        <v>1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1</v>
      </c>
      <c r="E384" s="21">
        <v>29</v>
      </c>
      <c r="F384" s="15" t="s">
        <v>218</v>
      </c>
      <c r="G384" s="22">
        <v>17</v>
      </c>
      <c r="H384" s="22">
        <v>3</v>
      </c>
      <c r="I384" s="15">
        <v>2</v>
      </c>
      <c r="J384" s="23"/>
      <c r="K384" s="12">
        <v>1</v>
      </c>
      <c r="L384" s="22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8">
        <f t="shared" si="10"/>
        <v>1</v>
      </c>
      <c r="S384" s="22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1">
        <v>0</v>
      </c>
      <c r="AA384" s="18">
        <f t="shared" si="11"/>
        <v>0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1</v>
      </c>
      <c r="E385" s="21">
        <v>29</v>
      </c>
      <c r="F385" s="15" t="s">
        <v>218</v>
      </c>
      <c r="G385" s="22">
        <v>17</v>
      </c>
      <c r="H385" s="22">
        <v>5</v>
      </c>
      <c r="I385" s="15">
        <v>2</v>
      </c>
      <c r="J385" s="23"/>
      <c r="K385" s="12">
        <v>1</v>
      </c>
      <c r="L385" s="22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8">
        <f t="shared" si="10"/>
        <v>1</v>
      </c>
      <c r="S385" s="22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1">
        <v>0</v>
      </c>
      <c r="AA385" s="18">
        <f t="shared" si="11"/>
        <v>0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1</v>
      </c>
      <c r="E386" s="21">
        <v>29</v>
      </c>
      <c r="F386" s="15" t="s">
        <v>218</v>
      </c>
      <c r="G386" s="22">
        <v>17</v>
      </c>
      <c r="H386" s="22">
        <v>3</v>
      </c>
      <c r="I386" s="15">
        <v>2</v>
      </c>
      <c r="J386" s="23"/>
      <c r="K386" s="12">
        <v>1</v>
      </c>
      <c r="L386" s="22">
        <v>1</v>
      </c>
      <c r="M386" s="5">
        <v>0</v>
      </c>
      <c r="N386" s="6">
        <v>0</v>
      </c>
      <c r="O386" s="7">
        <v>1</v>
      </c>
      <c r="P386" s="8">
        <v>0</v>
      </c>
      <c r="Q386" s="7">
        <v>0</v>
      </c>
      <c r="R386" s="18">
        <f t="shared" si="10"/>
        <v>1</v>
      </c>
      <c r="S386" s="22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1">
        <v>0</v>
      </c>
      <c r="AA386" s="18">
        <f t="shared" si="11"/>
        <v>0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1</v>
      </c>
      <c r="E387" s="21">
        <v>29</v>
      </c>
      <c r="F387" s="15" t="s">
        <v>218</v>
      </c>
      <c r="G387" s="22">
        <v>17</v>
      </c>
      <c r="H387" s="22">
        <v>3</v>
      </c>
      <c r="I387" s="15">
        <v>2</v>
      </c>
      <c r="J387" s="23"/>
      <c r="K387" s="12">
        <v>1</v>
      </c>
      <c r="L387" s="22">
        <v>1</v>
      </c>
      <c r="M387" s="5">
        <v>0</v>
      </c>
      <c r="N387" s="6">
        <v>0</v>
      </c>
      <c r="O387" s="7">
        <v>1</v>
      </c>
      <c r="P387" s="8">
        <v>0</v>
      </c>
      <c r="Q387" s="7">
        <v>0</v>
      </c>
      <c r="R387" s="18">
        <f t="shared" si="10"/>
        <v>1</v>
      </c>
      <c r="S387" s="22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1">
        <v>0</v>
      </c>
      <c r="AA387" s="18">
        <f t="shared" si="11"/>
        <v>0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1</v>
      </c>
      <c r="E388" s="21">
        <v>29</v>
      </c>
      <c r="F388" s="15" t="s">
        <v>218</v>
      </c>
      <c r="G388" s="22">
        <v>17</v>
      </c>
      <c r="H388" s="22">
        <v>4</v>
      </c>
      <c r="I388" s="15">
        <v>2</v>
      </c>
      <c r="J388" s="23"/>
      <c r="K388" s="12">
        <v>2</v>
      </c>
      <c r="L388" s="22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8">
        <f t="shared" si="10"/>
        <v>0</v>
      </c>
      <c r="S388" s="22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8">
        <f t="shared" si="11"/>
        <v>1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1</v>
      </c>
      <c r="E389" s="21">
        <v>29</v>
      </c>
      <c r="F389" s="15" t="s">
        <v>218</v>
      </c>
      <c r="G389" s="22">
        <v>17</v>
      </c>
      <c r="H389" s="22">
        <v>2</v>
      </c>
      <c r="I389" s="15">
        <v>2</v>
      </c>
      <c r="J389" s="23"/>
      <c r="K389" s="12">
        <v>1</v>
      </c>
      <c r="L389" s="22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8">
        <f t="shared" si="10"/>
        <v>1</v>
      </c>
      <c r="S389" s="22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1">
        <v>0</v>
      </c>
      <c r="AA389" s="18">
        <f t="shared" si="11"/>
        <v>0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1</v>
      </c>
      <c r="E390" s="21">
        <v>29</v>
      </c>
      <c r="F390" s="15" t="s">
        <v>218</v>
      </c>
      <c r="G390" s="22">
        <v>17</v>
      </c>
      <c r="H390" s="22">
        <v>3</v>
      </c>
      <c r="I390" s="15">
        <v>2</v>
      </c>
      <c r="J390" s="23"/>
      <c r="K390" s="12">
        <v>1</v>
      </c>
      <c r="L390" s="22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8">
        <f t="shared" si="10"/>
        <v>1</v>
      </c>
      <c r="S390" s="22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1">
        <v>0</v>
      </c>
      <c r="AA390" s="18">
        <f t="shared" si="11"/>
        <v>0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1</v>
      </c>
      <c r="E391" s="21">
        <v>29</v>
      </c>
      <c r="F391" s="15" t="s">
        <v>218</v>
      </c>
      <c r="G391" s="22">
        <v>17</v>
      </c>
      <c r="H391" s="22">
        <v>1</v>
      </c>
      <c r="I391" s="15">
        <v>2</v>
      </c>
      <c r="J391" s="23"/>
      <c r="K391" s="12">
        <v>1</v>
      </c>
      <c r="L391" s="22">
        <v>1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8">
        <f t="shared" si="10"/>
        <v>1</v>
      </c>
      <c r="S391" s="22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1">
        <v>0</v>
      </c>
      <c r="AA391" s="18">
        <f t="shared" si="11"/>
        <v>0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1</v>
      </c>
      <c r="E392" s="21">
        <v>29</v>
      </c>
      <c r="F392" s="15" t="s">
        <v>218</v>
      </c>
      <c r="G392" s="22">
        <v>17</v>
      </c>
      <c r="H392" s="22">
        <v>3</v>
      </c>
      <c r="I392" s="15">
        <v>2</v>
      </c>
      <c r="J392" s="23"/>
      <c r="K392" s="12">
        <v>2</v>
      </c>
      <c r="L392" s="22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8">
        <f t="shared" si="10"/>
        <v>0</v>
      </c>
      <c r="S392" s="22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2</v>
      </c>
      <c r="Z392" s="11">
        <v>0</v>
      </c>
      <c r="AA392" s="18">
        <f t="shared" si="11"/>
        <v>2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1</v>
      </c>
      <c r="E393" s="21">
        <v>29</v>
      </c>
      <c r="F393" s="15" t="s">
        <v>218</v>
      </c>
      <c r="G393" s="22">
        <v>17</v>
      </c>
      <c r="H393" s="22">
        <v>4</v>
      </c>
      <c r="I393" s="15">
        <v>2</v>
      </c>
      <c r="J393" s="23"/>
      <c r="K393" s="12">
        <v>1</v>
      </c>
      <c r="L393" s="22">
        <v>1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8">
        <f t="shared" si="10"/>
        <v>1</v>
      </c>
      <c r="S393" s="22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1">
        <v>0</v>
      </c>
      <c r="AA393" s="18">
        <f t="shared" si="11"/>
        <v>0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1</v>
      </c>
      <c r="E394" s="21">
        <v>29</v>
      </c>
      <c r="F394" s="15" t="s">
        <v>218</v>
      </c>
      <c r="G394" s="22">
        <v>17</v>
      </c>
      <c r="H394" s="22">
        <v>5</v>
      </c>
      <c r="I394" s="15">
        <v>2</v>
      </c>
      <c r="J394" s="23"/>
      <c r="K394" s="12">
        <v>2</v>
      </c>
      <c r="L394" s="22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8">
        <f t="shared" si="10"/>
        <v>0</v>
      </c>
      <c r="S394" s="22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1">
        <v>0</v>
      </c>
      <c r="AA394" s="18">
        <f t="shared" si="11"/>
        <v>1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1</v>
      </c>
      <c r="E395" s="21">
        <v>29</v>
      </c>
      <c r="F395" s="15" t="s">
        <v>218</v>
      </c>
      <c r="G395" s="22">
        <v>18</v>
      </c>
      <c r="H395" s="22">
        <v>5</v>
      </c>
      <c r="I395" s="15">
        <v>2</v>
      </c>
      <c r="J395" s="23"/>
      <c r="K395" s="12">
        <v>1</v>
      </c>
      <c r="L395" s="22">
        <v>1</v>
      </c>
      <c r="M395" s="5">
        <v>0</v>
      </c>
      <c r="N395" s="6">
        <v>0</v>
      </c>
      <c r="O395" s="7">
        <v>1</v>
      </c>
      <c r="P395" s="8">
        <v>0</v>
      </c>
      <c r="Q395" s="7">
        <v>0</v>
      </c>
      <c r="R395" s="18">
        <f t="shared" si="10"/>
        <v>1</v>
      </c>
      <c r="S395" s="22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1">
        <v>0</v>
      </c>
      <c r="AA395" s="18">
        <f t="shared" si="11"/>
        <v>0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1</v>
      </c>
      <c r="E396" s="21">
        <v>29</v>
      </c>
      <c r="F396" s="15" t="s">
        <v>218</v>
      </c>
      <c r="G396" s="22">
        <v>18</v>
      </c>
      <c r="H396" s="22">
        <v>2</v>
      </c>
      <c r="I396" s="15">
        <v>2</v>
      </c>
      <c r="J396" s="23"/>
      <c r="K396" s="12">
        <v>2</v>
      </c>
      <c r="L396" s="22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8">
        <f t="shared" si="10"/>
        <v>0</v>
      </c>
      <c r="S396" s="22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1">
        <v>0</v>
      </c>
      <c r="AA396" s="18">
        <f t="shared" si="11"/>
        <v>1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1</v>
      </c>
      <c r="E397" s="21">
        <v>29</v>
      </c>
      <c r="F397" s="15" t="s">
        <v>218</v>
      </c>
      <c r="G397" s="22">
        <v>18</v>
      </c>
      <c r="H397" s="22">
        <v>3</v>
      </c>
      <c r="I397" s="15">
        <v>2</v>
      </c>
      <c r="J397" s="23"/>
      <c r="K397" s="12">
        <v>1</v>
      </c>
      <c r="L397" s="22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8">
        <f t="shared" ref="R397:R460" si="12">SUM(M397:Q397)</f>
        <v>1</v>
      </c>
      <c r="S397" s="22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1">
        <v>0</v>
      </c>
      <c r="AA397" s="18">
        <f t="shared" ref="AA397:AA460" si="13">SUM(T397:Z397)</f>
        <v>0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1</v>
      </c>
      <c r="E398" s="21">
        <v>29</v>
      </c>
      <c r="F398" s="15" t="s">
        <v>218</v>
      </c>
      <c r="G398" s="22">
        <v>18</v>
      </c>
      <c r="H398" s="22">
        <v>2</v>
      </c>
      <c r="I398" s="15">
        <v>2</v>
      </c>
      <c r="J398" s="23"/>
      <c r="K398" s="12">
        <v>3</v>
      </c>
      <c r="L398" s="22">
        <v>1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8">
        <f t="shared" si="12"/>
        <v>1</v>
      </c>
      <c r="S398" s="22">
        <v>1</v>
      </c>
      <c r="T398" s="5">
        <v>0</v>
      </c>
      <c r="U398" s="6">
        <v>0</v>
      </c>
      <c r="V398" s="7">
        <v>1</v>
      </c>
      <c r="W398" s="8">
        <v>0</v>
      </c>
      <c r="X398" s="7">
        <v>0</v>
      </c>
      <c r="Y398" s="7">
        <v>0</v>
      </c>
      <c r="Z398" s="11">
        <v>0</v>
      </c>
      <c r="AA398" s="18">
        <f t="shared" si="13"/>
        <v>1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1</v>
      </c>
      <c r="E399" s="21">
        <v>29</v>
      </c>
      <c r="F399" s="15" t="s">
        <v>218</v>
      </c>
      <c r="G399" s="22">
        <v>18</v>
      </c>
      <c r="H399" s="22">
        <v>3</v>
      </c>
      <c r="I399" s="15">
        <v>2</v>
      </c>
      <c r="J399" s="23"/>
      <c r="K399" s="12">
        <v>2</v>
      </c>
      <c r="L399" s="22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8">
        <f t="shared" si="12"/>
        <v>0</v>
      </c>
      <c r="S399" s="22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1">
        <v>0</v>
      </c>
      <c r="AA399" s="18">
        <f t="shared" si="13"/>
        <v>1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1</v>
      </c>
      <c r="E400" s="21">
        <v>29</v>
      </c>
      <c r="F400" s="15" t="s">
        <v>218</v>
      </c>
      <c r="G400" s="22">
        <v>18</v>
      </c>
      <c r="H400" s="22">
        <v>3</v>
      </c>
      <c r="I400" s="15">
        <v>2</v>
      </c>
      <c r="J400" s="23"/>
      <c r="K400" s="12">
        <v>1</v>
      </c>
      <c r="L400" s="22">
        <v>1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8">
        <f t="shared" si="12"/>
        <v>1</v>
      </c>
      <c r="S400" s="22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1">
        <v>0</v>
      </c>
      <c r="AA400" s="18">
        <f t="shared" si="13"/>
        <v>0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1</v>
      </c>
      <c r="E401" s="21">
        <v>29</v>
      </c>
      <c r="F401" s="15" t="s">
        <v>218</v>
      </c>
      <c r="G401" s="22">
        <v>18</v>
      </c>
      <c r="H401" s="22">
        <v>2</v>
      </c>
      <c r="I401" s="15">
        <v>2</v>
      </c>
      <c r="J401" s="23"/>
      <c r="K401" s="12">
        <v>3</v>
      </c>
      <c r="L401" s="22">
        <v>1</v>
      </c>
      <c r="M401" s="5">
        <v>0</v>
      </c>
      <c r="N401" s="6">
        <v>1</v>
      </c>
      <c r="O401" s="7">
        <v>0</v>
      </c>
      <c r="P401" s="8">
        <v>0</v>
      </c>
      <c r="Q401" s="7">
        <v>0</v>
      </c>
      <c r="R401" s="18">
        <f t="shared" si="12"/>
        <v>1</v>
      </c>
      <c r="S401" s="22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1">
        <v>0</v>
      </c>
      <c r="AA401" s="18">
        <f t="shared" si="13"/>
        <v>1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1</v>
      </c>
      <c r="E402" s="21">
        <v>29</v>
      </c>
      <c r="F402" s="15" t="s">
        <v>218</v>
      </c>
      <c r="G402" s="22">
        <v>18</v>
      </c>
      <c r="H402" s="22">
        <v>9</v>
      </c>
      <c r="I402" s="15">
        <v>2</v>
      </c>
      <c r="J402" s="23"/>
      <c r="K402" s="12">
        <v>3</v>
      </c>
      <c r="L402" s="22">
        <v>1</v>
      </c>
      <c r="M402" s="5">
        <v>0</v>
      </c>
      <c r="N402" s="6">
        <v>0</v>
      </c>
      <c r="O402" s="7">
        <v>1</v>
      </c>
      <c r="P402" s="8">
        <v>0</v>
      </c>
      <c r="Q402" s="7">
        <v>0</v>
      </c>
      <c r="R402" s="18">
        <f t="shared" si="12"/>
        <v>1</v>
      </c>
      <c r="S402" s="22">
        <v>1</v>
      </c>
      <c r="T402" s="5">
        <v>0</v>
      </c>
      <c r="U402" s="6">
        <v>0</v>
      </c>
      <c r="V402" s="7">
        <v>1</v>
      </c>
      <c r="W402" s="8">
        <v>0</v>
      </c>
      <c r="X402" s="7">
        <v>0</v>
      </c>
      <c r="Y402" s="7">
        <v>0</v>
      </c>
      <c r="Z402" s="11">
        <v>0</v>
      </c>
      <c r="AA402" s="18">
        <f t="shared" si="13"/>
        <v>1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1</v>
      </c>
      <c r="E403" s="21">
        <v>29</v>
      </c>
      <c r="F403" s="15" t="s">
        <v>218</v>
      </c>
      <c r="G403" s="22">
        <v>18</v>
      </c>
      <c r="H403" s="22">
        <v>2</v>
      </c>
      <c r="I403" s="15">
        <v>2</v>
      </c>
      <c r="J403" s="23"/>
      <c r="K403" s="12">
        <v>2</v>
      </c>
      <c r="L403" s="22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8">
        <f t="shared" si="12"/>
        <v>0</v>
      </c>
      <c r="S403" s="22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1">
        <v>0</v>
      </c>
      <c r="AA403" s="18">
        <f t="shared" si="13"/>
        <v>1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1</v>
      </c>
      <c r="E404" s="21">
        <v>29</v>
      </c>
      <c r="F404" s="15" t="s">
        <v>218</v>
      </c>
      <c r="G404" s="22">
        <v>18</v>
      </c>
      <c r="H404" s="22">
        <v>3</v>
      </c>
      <c r="I404" s="15">
        <v>2</v>
      </c>
      <c r="J404" s="23"/>
      <c r="K404" s="12">
        <v>3</v>
      </c>
      <c r="L404" s="22">
        <v>1</v>
      </c>
      <c r="M404" s="5">
        <v>0</v>
      </c>
      <c r="N404" s="6">
        <v>0</v>
      </c>
      <c r="O404" s="7">
        <v>1</v>
      </c>
      <c r="P404" s="8">
        <v>0</v>
      </c>
      <c r="Q404" s="7">
        <v>0</v>
      </c>
      <c r="R404" s="18">
        <f t="shared" si="12"/>
        <v>1</v>
      </c>
      <c r="S404" s="22">
        <v>1</v>
      </c>
      <c r="T404" s="5">
        <v>0</v>
      </c>
      <c r="U404" s="6">
        <v>0</v>
      </c>
      <c r="V404" s="7">
        <v>1</v>
      </c>
      <c r="W404" s="8">
        <v>0</v>
      </c>
      <c r="X404" s="7">
        <v>0</v>
      </c>
      <c r="Y404" s="7">
        <v>0</v>
      </c>
      <c r="Z404" s="11">
        <v>0</v>
      </c>
      <c r="AA404" s="18">
        <f t="shared" si="13"/>
        <v>1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1</v>
      </c>
      <c r="E405" s="21">
        <v>29</v>
      </c>
      <c r="F405" s="15" t="s">
        <v>218</v>
      </c>
      <c r="G405" s="22">
        <v>18</v>
      </c>
      <c r="H405" s="22">
        <v>3</v>
      </c>
      <c r="I405" s="15">
        <v>2</v>
      </c>
      <c r="J405" s="23"/>
      <c r="K405" s="12">
        <v>2</v>
      </c>
      <c r="L405" s="22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8">
        <f t="shared" si="12"/>
        <v>0</v>
      </c>
      <c r="S405" s="22">
        <v>1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1">
        <v>0</v>
      </c>
      <c r="AA405" s="18">
        <f t="shared" si="13"/>
        <v>1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1</v>
      </c>
      <c r="E406" s="21">
        <v>29</v>
      </c>
      <c r="F406" s="15" t="s">
        <v>218</v>
      </c>
      <c r="G406" s="22">
        <v>18</v>
      </c>
      <c r="H406" s="22">
        <v>3</v>
      </c>
      <c r="I406" s="15">
        <v>2</v>
      </c>
      <c r="J406" s="23"/>
      <c r="K406" s="12">
        <v>2</v>
      </c>
      <c r="L406" s="22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8">
        <f t="shared" si="12"/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8">
        <f t="shared" si="13"/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1</v>
      </c>
      <c r="E407" s="21">
        <v>29</v>
      </c>
      <c r="F407" s="15" t="s">
        <v>218</v>
      </c>
      <c r="G407" s="22">
        <v>18</v>
      </c>
      <c r="H407" s="22">
        <v>4</v>
      </c>
      <c r="I407" s="15">
        <v>2</v>
      </c>
      <c r="J407" s="23"/>
      <c r="K407" s="12">
        <v>3</v>
      </c>
      <c r="L407" s="22">
        <v>1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8">
        <f t="shared" si="12"/>
        <v>1</v>
      </c>
      <c r="S407" s="22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1">
        <v>0</v>
      </c>
      <c r="AA407" s="18">
        <f t="shared" si="13"/>
        <v>1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1</v>
      </c>
      <c r="E408" s="21">
        <v>29</v>
      </c>
      <c r="F408" s="15" t="s">
        <v>218</v>
      </c>
      <c r="G408" s="22">
        <v>18</v>
      </c>
      <c r="H408" s="22">
        <v>3</v>
      </c>
      <c r="I408" s="15">
        <v>2</v>
      </c>
      <c r="J408" s="23"/>
      <c r="K408" s="12">
        <v>3</v>
      </c>
      <c r="L408" s="22">
        <v>1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8">
        <f t="shared" si="12"/>
        <v>1</v>
      </c>
      <c r="S408" s="22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1">
        <v>0</v>
      </c>
      <c r="AA408" s="18">
        <f t="shared" si="13"/>
        <v>1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1</v>
      </c>
      <c r="E409" s="21">
        <v>29</v>
      </c>
      <c r="F409" s="15" t="s">
        <v>218</v>
      </c>
      <c r="G409" s="22">
        <v>18</v>
      </c>
      <c r="H409" s="22">
        <v>4</v>
      </c>
      <c r="I409" s="15">
        <v>2</v>
      </c>
      <c r="J409" s="23"/>
      <c r="K409" s="12">
        <v>2</v>
      </c>
      <c r="L409" s="22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8">
        <f t="shared" si="12"/>
        <v>0</v>
      </c>
      <c r="S409" s="22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1">
        <v>0</v>
      </c>
      <c r="AA409" s="18">
        <f t="shared" si="13"/>
        <v>1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1</v>
      </c>
      <c r="E410" s="21">
        <v>29</v>
      </c>
      <c r="F410" s="15" t="s">
        <v>218</v>
      </c>
      <c r="G410" s="22">
        <v>18</v>
      </c>
      <c r="H410" s="22">
        <v>2</v>
      </c>
      <c r="I410" s="15">
        <v>2</v>
      </c>
      <c r="J410" s="23"/>
      <c r="K410" s="12">
        <v>3</v>
      </c>
      <c r="L410" s="22">
        <v>1</v>
      </c>
      <c r="M410" s="5">
        <v>0</v>
      </c>
      <c r="N410" s="6">
        <v>1</v>
      </c>
      <c r="O410" s="7">
        <v>1</v>
      </c>
      <c r="P410" s="8">
        <v>0</v>
      </c>
      <c r="Q410" s="7">
        <v>0</v>
      </c>
      <c r="R410" s="18">
        <f t="shared" si="12"/>
        <v>2</v>
      </c>
      <c r="S410" s="22">
        <v>1</v>
      </c>
      <c r="T410" s="5">
        <v>0</v>
      </c>
      <c r="U410" s="6">
        <v>0</v>
      </c>
      <c r="V410" s="7">
        <v>1</v>
      </c>
      <c r="W410" s="8">
        <v>0</v>
      </c>
      <c r="X410" s="7">
        <v>0</v>
      </c>
      <c r="Y410" s="7">
        <v>0</v>
      </c>
      <c r="Z410" s="11">
        <v>0</v>
      </c>
      <c r="AA410" s="18">
        <f t="shared" si="13"/>
        <v>1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1</v>
      </c>
      <c r="E411" s="21">
        <v>29</v>
      </c>
      <c r="F411" s="15" t="s">
        <v>218</v>
      </c>
      <c r="G411" s="22">
        <v>18</v>
      </c>
      <c r="H411" s="22">
        <v>2</v>
      </c>
      <c r="I411" s="15">
        <v>2</v>
      </c>
      <c r="J411" s="23"/>
      <c r="K411" s="12">
        <v>2</v>
      </c>
      <c r="L411" s="22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8">
        <f t="shared" si="12"/>
        <v>0</v>
      </c>
      <c r="S411" s="22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8">
        <f t="shared" si="13"/>
        <v>1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1</v>
      </c>
      <c r="E412" s="21">
        <v>29</v>
      </c>
      <c r="F412" s="15" t="s">
        <v>218</v>
      </c>
      <c r="G412" s="22">
        <v>18</v>
      </c>
      <c r="H412" s="22">
        <v>5</v>
      </c>
      <c r="I412" s="15">
        <v>2</v>
      </c>
      <c r="J412" s="23"/>
      <c r="K412" s="12">
        <v>1</v>
      </c>
      <c r="L412" s="22">
        <v>1</v>
      </c>
      <c r="M412" s="5">
        <v>0</v>
      </c>
      <c r="N412" s="6">
        <v>0</v>
      </c>
      <c r="O412" s="7">
        <v>0</v>
      </c>
      <c r="P412" s="8">
        <v>1</v>
      </c>
      <c r="Q412" s="7">
        <v>0</v>
      </c>
      <c r="R412" s="18">
        <f t="shared" si="12"/>
        <v>1</v>
      </c>
      <c r="S412" s="22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1">
        <v>0</v>
      </c>
      <c r="AA412" s="18">
        <f t="shared" si="13"/>
        <v>0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1</v>
      </c>
      <c r="E413" s="21">
        <v>29</v>
      </c>
      <c r="F413" s="15" t="s">
        <v>218</v>
      </c>
      <c r="G413" s="22">
        <v>18</v>
      </c>
      <c r="H413" s="22">
        <v>2</v>
      </c>
      <c r="I413" s="15">
        <v>2</v>
      </c>
      <c r="J413" s="23"/>
      <c r="K413" s="12">
        <v>2</v>
      </c>
      <c r="L413" s="22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8">
        <f t="shared" si="12"/>
        <v>0</v>
      </c>
      <c r="S413" s="22">
        <v>1</v>
      </c>
      <c r="T413" s="5">
        <v>0</v>
      </c>
      <c r="U413" s="6">
        <v>1</v>
      </c>
      <c r="V413" s="7">
        <v>0</v>
      </c>
      <c r="W413" s="8">
        <v>0</v>
      </c>
      <c r="X413" s="7">
        <v>0</v>
      </c>
      <c r="Y413" s="7">
        <v>0</v>
      </c>
      <c r="Z413" s="11">
        <v>0</v>
      </c>
      <c r="AA413" s="18">
        <f t="shared" si="13"/>
        <v>1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1</v>
      </c>
      <c r="E414" s="21">
        <v>29</v>
      </c>
      <c r="F414" s="15" t="s">
        <v>218</v>
      </c>
      <c r="G414" s="22">
        <v>18</v>
      </c>
      <c r="H414" s="22">
        <v>6</v>
      </c>
      <c r="I414" s="15">
        <v>2</v>
      </c>
      <c r="J414" s="23"/>
      <c r="K414" s="12">
        <v>2</v>
      </c>
      <c r="L414" s="22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8">
        <f t="shared" si="12"/>
        <v>0</v>
      </c>
      <c r="S414" s="22">
        <v>1</v>
      </c>
      <c r="T414" s="5">
        <v>0</v>
      </c>
      <c r="U414" s="6">
        <v>0</v>
      </c>
      <c r="V414" s="7">
        <v>1</v>
      </c>
      <c r="W414" s="8">
        <v>0</v>
      </c>
      <c r="X414" s="7">
        <v>0</v>
      </c>
      <c r="Y414" s="7">
        <v>0</v>
      </c>
      <c r="Z414" s="11">
        <v>0</v>
      </c>
      <c r="AA414" s="18">
        <f t="shared" si="13"/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1</v>
      </c>
      <c r="E415" s="21">
        <v>29</v>
      </c>
      <c r="F415" s="15" t="s">
        <v>218</v>
      </c>
      <c r="G415" s="22">
        <v>18</v>
      </c>
      <c r="H415" s="22">
        <v>4</v>
      </c>
      <c r="I415" s="15">
        <v>2</v>
      </c>
      <c r="J415" s="23"/>
      <c r="K415" s="12">
        <v>2</v>
      </c>
      <c r="L415" s="22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8">
        <f t="shared" si="12"/>
        <v>0</v>
      </c>
      <c r="S415" s="22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8">
        <f t="shared" si="13"/>
        <v>1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1</v>
      </c>
      <c r="E416" s="21">
        <v>29</v>
      </c>
      <c r="F416" s="15" t="s">
        <v>218</v>
      </c>
      <c r="G416" s="22">
        <v>18</v>
      </c>
      <c r="H416" s="22">
        <v>4</v>
      </c>
      <c r="I416" s="15">
        <v>2</v>
      </c>
      <c r="J416" s="23"/>
      <c r="K416" s="12">
        <v>2</v>
      </c>
      <c r="L416" s="22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8">
        <f t="shared" si="12"/>
        <v>0</v>
      </c>
      <c r="S416" s="22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8">
        <f t="shared" si="13"/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1</v>
      </c>
      <c r="E417" s="21">
        <v>29</v>
      </c>
      <c r="F417" s="15" t="s">
        <v>218</v>
      </c>
      <c r="G417" s="22">
        <v>18</v>
      </c>
      <c r="H417" s="22">
        <v>5</v>
      </c>
      <c r="I417" s="15">
        <v>2</v>
      </c>
      <c r="J417" s="23"/>
      <c r="K417" s="12">
        <v>2</v>
      </c>
      <c r="L417" s="22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8">
        <f t="shared" si="12"/>
        <v>0</v>
      </c>
      <c r="S417" s="22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8">
        <f t="shared" si="13"/>
        <v>1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1</v>
      </c>
      <c r="E418" s="21">
        <v>29</v>
      </c>
      <c r="F418" s="15" t="s">
        <v>218</v>
      </c>
      <c r="G418" s="22">
        <v>18</v>
      </c>
      <c r="H418" s="22">
        <v>4</v>
      </c>
      <c r="I418" s="15">
        <v>2</v>
      </c>
      <c r="J418" s="23"/>
      <c r="K418" s="12">
        <v>1</v>
      </c>
      <c r="L418" s="22">
        <v>1</v>
      </c>
      <c r="M418" s="5">
        <v>0</v>
      </c>
      <c r="N418" s="6">
        <v>1</v>
      </c>
      <c r="O418" s="7">
        <v>0</v>
      </c>
      <c r="P418" s="8">
        <v>0</v>
      </c>
      <c r="Q418" s="7">
        <v>0</v>
      </c>
      <c r="R418" s="18">
        <f t="shared" si="12"/>
        <v>1</v>
      </c>
      <c r="S418" s="22"/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1">
        <v>0</v>
      </c>
      <c r="AA418" s="18">
        <f t="shared" si="13"/>
        <v>0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1</v>
      </c>
      <c r="E419" s="21">
        <v>29</v>
      </c>
      <c r="F419" s="15" t="s">
        <v>218</v>
      </c>
      <c r="G419" s="22">
        <v>18</v>
      </c>
      <c r="H419" s="22">
        <v>4</v>
      </c>
      <c r="I419" s="15">
        <v>2</v>
      </c>
      <c r="J419" s="23"/>
      <c r="K419" s="12">
        <v>2</v>
      </c>
      <c r="L419" s="22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8">
        <f t="shared" si="12"/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f t="shared" si="13"/>
        <v>1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1</v>
      </c>
      <c r="E420" s="21">
        <v>29</v>
      </c>
      <c r="F420" s="15" t="s">
        <v>218</v>
      </c>
      <c r="G420" s="22">
        <v>18</v>
      </c>
      <c r="H420" s="22">
        <v>3</v>
      </c>
      <c r="I420" s="15">
        <v>2</v>
      </c>
      <c r="J420" s="23"/>
      <c r="K420" s="12">
        <v>1</v>
      </c>
      <c r="L420" s="22">
        <v>1</v>
      </c>
      <c r="M420" s="5">
        <v>0</v>
      </c>
      <c r="N420" s="6">
        <v>1</v>
      </c>
      <c r="O420" s="7">
        <v>0</v>
      </c>
      <c r="P420" s="8">
        <v>0</v>
      </c>
      <c r="Q420" s="7">
        <v>0</v>
      </c>
      <c r="R420" s="18">
        <f t="shared" si="12"/>
        <v>1</v>
      </c>
      <c r="S420" s="22"/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0</v>
      </c>
      <c r="Z420" s="11">
        <v>0</v>
      </c>
      <c r="AA420" s="18">
        <f t="shared" si="13"/>
        <v>0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1</v>
      </c>
      <c r="E421" s="21">
        <v>29</v>
      </c>
      <c r="F421" s="15" t="s">
        <v>218</v>
      </c>
      <c r="G421" s="22">
        <v>18</v>
      </c>
      <c r="H421" s="22">
        <v>3</v>
      </c>
      <c r="I421" s="15">
        <v>2</v>
      </c>
      <c r="J421" s="23"/>
      <c r="K421" s="12">
        <v>3</v>
      </c>
      <c r="L421" s="22">
        <v>1</v>
      </c>
      <c r="M421" s="5">
        <v>0</v>
      </c>
      <c r="N421" s="6">
        <v>1</v>
      </c>
      <c r="O421" s="7">
        <v>1</v>
      </c>
      <c r="P421" s="8">
        <v>0</v>
      </c>
      <c r="Q421" s="7">
        <v>0</v>
      </c>
      <c r="R421" s="18">
        <f t="shared" si="12"/>
        <v>2</v>
      </c>
      <c r="S421" s="22">
        <v>1</v>
      </c>
      <c r="T421" s="5">
        <v>0</v>
      </c>
      <c r="U421" s="6">
        <v>0</v>
      </c>
      <c r="V421" s="7">
        <v>1</v>
      </c>
      <c r="W421" s="8">
        <v>0</v>
      </c>
      <c r="X421" s="7">
        <v>0</v>
      </c>
      <c r="Y421" s="7">
        <v>0</v>
      </c>
      <c r="Z421" s="11">
        <v>0</v>
      </c>
      <c r="AA421" s="18">
        <f t="shared" si="13"/>
        <v>1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1</v>
      </c>
      <c r="E422" s="21">
        <v>29</v>
      </c>
      <c r="F422" s="15" t="s">
        <v>218</v>
      </c>
      <c r="G422" s="22">
        <v>18</v>
      </c>
      <c r="H422" s="22">
        <v>3</v>
      </c>
      <c r="I422" s="15">
        <v>2</v>
      </c>
      <c r="J422" s="23"/>
      <c r="K422" s="12">
        <v>2</v>
      </c>
      <c r="L422" s="22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8">
        <f t="shared" si="12"/>
        <v>0</v>
      </c>
      <c r="S422" s="22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8">
        <f t="shared" si="13"/>
        <v>1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1</v>
      </c>
      <c r="E423" s="21">
        <v>29</v>
      </c>
      <c r="F423" s="15" t="s">
        <v>218</v>
      </c>
      <c r="G423" s="22">
        <v>18</v>
      </c>
      <c r="H423" s="22">
        <v>3</v>
      </c>
      <c r="I423" s="15">
        <v>2</v>
      </c>
      <c r="J423" s="23"/>
      <c r="K423" s="12">
        <v>2</v>
      </c>
      <c r="L423" s="22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8">
        <f t="shared" si="12"/>
        <v>0</v>
      </c>
      <c r="S423" s="22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8">
        <f t="shared" si="13"/>
        <v>1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1</v>
      </c>
      <c r="E424" s="21">
        <v>29</v>
      </c>
      <c r="F424" s="15" t="s">
        <v>218</v>
      </c>
      <c r="G424" s="22">
        <v>18</v>
      </c>
      <c r="H424" s="22">
        <v>5</v>
      </c>
      <c r="I424" s="15">
        <v>2</v>
      </c>
      <c r="J424" s="23"/>
      <c r="K424" s="12">
        <v>1</v>
      </c>
      <c r="L424" s="22">
        <v>1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8">
        <f t="shared" si="12"/>
        <v>1</v>
      </c>
      <c r="S424" s="22"/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0</v>
      </c>
      <c r="Z424" s="11">
        <v>0</v>
      </c>
      <c r="AA424" s="18">
        <f t="shared" si="13"/>
        <v>0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1</v>
      </c>
      <c r="E425" s="21">
        <v>29</v>
      </c>
      <c r="F425" s="15" t="s">
        <v>218</v>
      </c>
      <c r="G425" s="22">
        <v>18</v>
      </c>
      <c r="H425" s="22">
        <v>3</v>
      </c>
      <c r="I425" s="15">
        <v>2</v>
      </c>
      <c r="J425" s="23"/>
      <c r="K425" s="12">
        <v>1</v>
      </c>
      <c r="L425" s="22">
        <v>1</v>
      </c>
      <c r="M425" s="5">
        <v>0</v>
      </c>
      <c r="N425" s="6">
        <v>1</v>
      </c>
      <c r="O425" s="7">
        <v>0</v>
      </c>
      <c r="P425" s="8">
        <v>1</v>
      </c>
      <c r="Q425" s="7">
        <v>0</v>
      </c>
      <c r="R425" s="18">
        <f t="shared" si="12"/>
        <v>2</v>
      </c>
      <c r="S425" s="22"/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0</v>
      </c>
      <c r="Z425" s="11">
        <v>0</v>
      </c>
      <c r="AA425" s="18">
        <f t="shared" si="13"/>
        <v>0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1</v>
      </c>
      <c r="E426" s="21">
        <v>29</v>
      </c>
      <c r="F426" s="15" t="s">
        <v>218</v>
      </c>
      <c r="G426" s="22">
        <v>18</v>
      </c>
      <c r="H426" s="22">
        <v>3</v>
      </c>
      <c r="I426" s="15">
        <v>2</v>
      </c>
      <c r="J426" s="23"/>
      <c r="K426" s="12">
        <v>1</v>
      </c>
      <c r="L426" s="22">
        <v>1</v>
      </c>
      <c r="M426" s="5">
        <v>0</v>
      </c>
      <c r="N426" s="6">
        <v>0</v>
      </c>
      <c r="O426" s="7">
        <v>0</v>
      </c>
      <c r="P426" s="8">
        <v>1</v>
      </c>
      <c r="Q426" s="7">
        <v>0</v>
      </c>
      <c r="R426" s="18">
        <f t="shared" si="12"/>
        <v>1</v>
      </c>
      <c r="S426" s="22"/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0</v>
      </c>
      <c r="Z426" s="11">
        <v>0</v>
      </c>
      <c r="AA426" s="18">
        <f t="shared" si="13"/>
        <v>0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1</v>
      </c>
      <c r="E427" s="21">
        <v>29</v>
      </c>
      <c r="F427" s="15" t="s">
        <v>218</v>
      </c>
      <c r="G427" s="22">
        <v>18</v>
      </c>
      <c r="H427" s="22">
        <v>2</v>
      </c>
      <c r="I427" s="15">
        <v>2</v>
      </c>
      <c r="J427" s="23"/>
      <c r="K427" s="12">
        <v>1</v>
      </c>
      <c r="L427" s="22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8">
        <f t="shared" si="12"/>
        <v>1</v>
      </c>
      <c r="S427" s="22"/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0</v>
      </c>
      <c r="Z427" s="11">
        <v>0</v>
      </c>
      <c r="AA427" s="18">
        <f t="shared" si="13"/>
        <v>0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1</v>
      </c>
      <c r="E428" s="21">
        <v>29</v>
      </c>
      <c r="F428" s="15" t="s">
        <v>218</v>
      </c>
      <c r="G428" s="22">
        <v>18</v>
      </c>
      <c r="H428" s="22">
        <v>2</v>
      </c>
      <c r="I428" s="15">
        <v>2</v>
      </c>
      <c r="J428" s="23"/>
      <c r="K428" s="12">
        <v>2</v>
      </c>
      <c r="L428" s="22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8">
        <f t="shared" si="12"/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8">
        <f t="shared" si="13"/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1</v>
      </c>
      <c r="E429" s="21">
        <v>29</v>
      </c>
      <c r="F429" s="15" t="s">
        <v>218</v>
      </c>
      <c r="G429" s="22">
        <v>18</v>
      </c>
      <c r="H429" s="22">
        <v>2</v>
      </c>
      <c r="I429" s="15">
        <v>2</v>
      </c>
      <c r="J429" s="23"/>
      <c r="K429" s="12">
        <v>3</v>
      </c>
      <c r="L429" s="22">
        <v>1</v>
      </c>
      <c r="M429" s="5">
        <v>0</v>
      </c>
      <c r="N429" s="6">
        <v>1</v>
      </c>
      <c r="O429" s="7">
        <v>0</v>
      </c>
      <c r="P429" s="8">
        <v>0</v>
      </c>
      <c r="Q429" s="7">
        <v>0</v>
      </c>
      <c r="R429" s="18">
        <f t="shared" si="12"/>
        <v>1</v>
      </c>
      <c r="S429" s="22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1">
        <v>0</v>
      </c>
      <c r="AA429" s="18">
        <f t="shared" si="13"/>
        <v>1</v>
      </c>
    </row>
    <row r="430" spans="1:27" ht="15.95" customHeight="1" x14ac:dyDescent="0.15">
      <c r="A430" s="1">
        <v>419</v>
      </c>
      <c r="B430" s="172">
        <v>1</v>
      </c>
      <c r="C430" s="20">
        <v>3</v>
      </c>
      <c r="D430" s="21">
        <v>1</v>
      </c>
      <c r="E430" s="21">
        <v>29</v>
      </c>
      <c r="F430" s="15" t="s">
        <v>219</v>
      </c>
      <c r="G430" s="22">
        <v>9</v>
      </c>
      <c r="H430" s="22">
        <v>4</v>
      </c>
      <c r="I430" s="15">
        <v>2</v>
      </c>
      <c r="J430" s="23"/>
      <c r="K430" s="12">
        <v>2</v>
      </c>
      <c r="L430" s="22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8">
        <f t="shared" si="12"/>
        <v>0</v>
      </c>
      <c r="S430" s="22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2</v>
      </c>
      <c r="Z430" s="11">
        <v>0</v>
      </c>
      <c r="AA430" s="18">
        <f t="shared" si="13"/>
        <v>2</v>
      </c>
    </row>
    <row r="431" spans="1:27" ht="15.95" customHeight="1" x14ac:dyDescent="0.15">
      <c r="A431" s="1">
        <v>420</v>
      </c>
      <c r="B431" s="172">
        <v>1</v>
      </c>
      <c r="C431" s="20">
        <v>3</v>
      </c>
      <c r="D431" s="21">
        <v>1</v>
      </c>
      <c r="E431" s="21">
        <v>29</v>
      </c>
      <c r="F431" s="15" t="s">
        <v>219</v>
      </c>
      <c r="G431" s="22">
        <v>10</v>
      </c>
      <c r="H431" s="22">
        <v>2</v>
      </c>
      <c r="I431" s="15">
        <v>2</v>
      </c>
      <c r="J431" s="23"/>
      <c r="K431" s="12">
        <v>2</v>
      </c>
      <c r="L431" s="22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8">
        <f t="shared" si="12"/>
        <v>0</v>
      </c>
      <c r="S431" s="22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8">
        <f t="shared" si="13"/>
        <v>1</v>
      </c>
    </row>
    <row r="432" spans="1:27" ht="15.95" customHeight="1" x14ac:dyDescent="0.15">
      <c r="A432" s="1">
        <v>421</v>
      </c>
      <c r="B432" s="172">
        <v>1</v>
      </c>
      <c r="C432" s="20">
        <v>3</v>
      </c>
      <c r="D432" s="21">
        <v>1</v>
      </c>
      <c r="E432" s="21">
        <v>29</v>
      </c>
      <c r="F432" s="15" t="s">
        <v>219</v>
      </c>
      <c r="G432" s="22">
        <v>10</v>
      </c>
      <c r="H432" s="22">
        <v>4</v>
      </c>
      <c r="I432" s="15">
        <v>2</v>
      </c>
      <c r="J432" s="23"/>
      <c r="K432" s="12">
        <v>2</v>
      </c>
      <c r="L432" s="22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8">
        <f t="shared" si="12"/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8">
        <f t="shared" si="13"/>
        <v>1</v>
      </c>
    </row>
    <row r="433" spans="1:27" ht="15.95" customHeight="1" x14ac:dyDescent="0.15">
      <c r="A433" s="1">
        <v>422</v>
      </c>
      <c r="B433" s="172">
        <v>1</v>
      </c>
      <c r="C433" s="20">
        <v>3</v>
      </c>
      <c r="D433" s="21">
        <v>1</v>
      </c>
      <c r="E433" s="21">
        <v>29</v>
      </c>
      <c r="F433" s="15" t="s">
        <v>219</v>
      </c>
      <c r="G433" s="22">
        <v>10</v>
      </c>
      <c r="H433" s="22">
        <v>5</v>
      </c>
      <c r="I433" s="15">
        <v>2</v>
      </c>
      <c r="J433" s="23"/>
      <c r="K433" s="12">
        <v>2</v>
      </c>
      <c r="L433" s="22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8">
        <f t="shared" si="12"/>
        <v>0</v>
      </c>
      <c r="S433" s="22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4</v>
      </c>
      <c r="Z433" s="11">
        <v>0</v>
      </c>
      <c r="AA433" s="18">
        <f t="shared" si="13"/>
        <v>4</v>
      </c>
    </row>
    <row r="434" spans="1:27" ht="15.95" customHeight="1" x14ac:dyDescent="0.15">
      <c r="A434" s="1">
        <v>423</v>
      </c>
      <c r="B434" s="172">
        <v>1</v>
      </c>
      <c r="C434" s="20">
        <v>3</v>
      </c>
      <c r="D434" s="21">
        <v>1</v>
      </c>
      <c r="E434" s="21">
        <v>29</v>
      </c>
      <c r="F434" s="15" t="s">
        <v>219</v>
      </c>
      <c r="G434" s="22">
        <v>11</v>
      </c>
      <c r="H434" s="22">
        <v>7</v>
      </c>
      <c r="I434" s="15">
        <v>2</v>
      </c>
      <c r="J434" s="23"/>
      <c r="K434" s="12">
        <v>2</v>
      </c>
      <c r="L434" s="22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8">
        <f t="shared" si="12"/>
        <v>0</v>
      </c>
      <c r="S434" s="22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1">
        <v>0</v>
      </c>
      <c r="AA434" s="18">
        <f t="shared" si="13"/>
        <v>1</v>
      </c>
    </row>
    <row r="435" spans="1:27" ht="15.95" customHeight="1" x14ac:dyDescent="0.15">
      <c r="A435" s="1">
        <v>424</v>
      </c>
      <c r="B435" s="172">
        <v>1</v>
      </c>
      <c r="C435" s="20">
        <v>3</v>
      </c>
      <c r="D435" s="21">
        <v>1</v>
      </c>
      <c r="E435" s="21">
        <v>29</v>
      </c>
      <c r="F435" s="15" t="s">
        <v>219</v>
      </c>
      <c r="G435" s="22">
        <v>11</v>
      </c>
      <c r="H435" s="22">
        <v>4</v>
      </c>
      <c r="I435" s="15">
        <v>2</v>
      </c>
      <c r="J435" s="23"/>
      <c r="K435" s="12">
        <v>2</v>
      </c>
      <c r="L435" s="22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8">
        <f t="shared" si="12"/>
        <v>0</v>
      </c>
      <c r="S435" s="22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8">
        <f t="shared" si="13"/>
        <v>1</v>
      </c>
    </row>
    <row r="436" spans="1:27" ht="15.95" customHeight="1" x14ac:dyDescent="0.15">
      <c r="A436" s="1">
        <v>425</v>
      </c>
      <c r="B436" s="172">
        <v>1</v>
      </c>
      <c r="C436" s="20">
        <v>3</v>
      </c>
      <c r="D436" s="21">
        <v>1</v>
      </c>
      <c r="E436" s="21">
        <v>29</v>
      </c>
      <c r="F436" s="15" t="s">
        <v>219</v>
      </c>
      <c r="G436" s="22">
        <v>12</v>
      </c>
      <c r="H436" s="22">
        <v>3</v>
      </c>
      <c r="I436" s="15">
        <v>2</v>
      </c>
      <c r="J436" s="23"/>
      <c r="K436" s="12">
        <v>2</v>
      </c>
      <c r="L436" s="22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8">
        <f t="shared" si="12"/>
        <v>0</v>
      </c>
      <c r="S436" s="22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2</v>
      </c>
      <c r="Z436" s="11">
        <v>0</v>
      </c>
      <c r="AA436" s="18">
        <f t="shared" si="13"/>
        <v>2</v>
      </c>
    </row>
    <row r="437" spans="1:27" ht="15.95" customHeight="1" x14ac:dyDescent="0.15">
      <c r="A437" s="1">
        <v>426</v>
      </c>
      <c r="B437" s="172">
        <v>1</v>
      </c>
      <c r="C437" s="20">
        <v>3</v>
      </c>
      <c r="D437" s="21">
        <v>1</v>
      </c>
      <c r="E437" s="21">
        <v>29</v>
      </c>
      <c r="F437" s="15" t="s">
        <v>219</v>
      </c>
      <c r="G437" s="22">
        <v>12</v>
      </c>
      <c r="H437" s="22">
        <v>3</v>
      </c>
      <c r="I437" s="15">
        <v>2</v>
      </c>
      <c r="J437" s="23"/>
      <c r="K437" s="12">
        <v>2</v>
      </c>
      <c r="L437" s="22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8">
        <f t="shared" si="12"/>
        <v>0</v>
      </c>
      <c r="S437" s="22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1">
        <v>0</v>
      </c>
      <c r="AA437" s="18">
        <f t="shared" si="13"/>
        <v>1</v>
      </c>
    </row>
    <row r="438" spans="1:27" ht="15.95" customHeight="1" x14ac:dyDescent="0.15">
      <c r="A438" s="1">
        <v>427</v>
      </c>
      <c r="B438" s="172">
        <v>1</v>
      </c>
      <c r="C438" s="20">
        <v>3</v>
      </c>
      <c r="D438" s="21">
        <v>1</v>
      </c>
      <c r="E438" s="21">
        <v>29</v>
      </c>
      <c r="F438" s="15" t="s">
        <v>219</v>
      </c>
      <c r="G438" s="22">
        <v>13</v>
      </c>
      <c r="H438" s="22">
        <v>1</v>
      </c>
      <c r="I438" s="15">
        <v>2</v>
      </c>
      <c r="J438" s="23"/>
      <c r="K438" s="12">
        <v>2</v>
      </c>
      <c r="L438" s="22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8">
        <f t="shared" si="12"/>
        <v>0</v>
      </c>
      <c r="S438" s="22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8">
        <f t="shared" si="13"/>
        <v>1</v>
      </c>
    </row>
    <row r="439" spans="1:27" ht="15.95" customHeight="1" x14ac:dyDescent="0.15">
      <c r="A439" s="1">
        <v>428</v>
      </c>
      <c r="B439" s="172">
        <v>1</v>
      </c>
      <c r="C439" s="20">
        <v>3</v>
      </c>
      <c r="D439" s="21">
        <v>1</v>
      </c>
      <c r="E439" s="21">
        <v>29</v>
      </c>
      <c r="F439" s="15" t="s">
        <v>219</v>
      </c>
      <c r="G439" s="22">
        <v>13</v>
      </c>
      <c r="H439" s="22">
        <v>4</v>
      </c>
      <c r="I439" s="15">
        <v>2</v>
      </c>
      <c r="J439" s="23"/>
      <c r="K439" s="12">
        <v>2</v>
      </c>
      <c r="L439" s="22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8">
        <f t="shared" si="12"/>
        <v>0</v>
      </c>
      <c r="S439" s="22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2</v>
      </c>
      <c r="Z439" s="11">
        <v>0</v>
      </c>
      <c r="AA439" s="18">
        <f t="shared" si="13"/>
        <v>2</v>
      </c>
    </row>
    <row r="440" spans="1:27" ht="15.95" customHeight="1" x14ac:dyDescent="0.15">
      <c r="A440" s="1">
        <v>429</v>
      </c>
      <c r="B440" s="172">
        <v>1</v>
      </c>
      <c r="C440" s="20">
        <v>3</v>
      </c>
      <c r="D440" s="21">
        <v>1</v>
      </c>
      <c r="E440" s="21">
        <v>29</v>
      </c>
      <c r="F440" s="15" t="s">
        <v>219</v>
      </c>
      <c r="G440" s="22">
        <v>14</v>
      </c>
      <c r="H440" s="22">
        <v>6</v>
      </c>
      <c r="I440" s="15">
        <v>2</v>
      </c>
      <c r="J440" s="23"/>
      <c r="K440" s="12">
        <v>2</v>
      </c>
      <c r="L440" s="22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8">
        <f t="shared" si="12"/>
        <v>0</v>
      </c>
      <c r="S440" s="22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1">
        <v>0</v>
      </c>
      <c r="AA440" s="18">
        <f t="shared" si="13"/>
        <v>1</v>
      </c>
    </row>
    <row r="441" spans="1:27" ht="15.95" customHeight="1" x14ac:dyDescent="0.15">
      <c r="A441" s="1">
        <v>430</v>
      </c>
      <c r="B441" s="172">
        <v>1</v>
      </c>
      <c r="C441" s="20">
        <v>3</v>
      </c>
      <c r="D441" s="21">
        <v>1</v>
      </c>
      <c r="E441" s="21">
        <v>29</v>
      </c>
      <c r="F441" s="15" t="s">
        <v>219</v>
      </c>
      <c r="G441" s="22">
        <v>14</v>
      </c>
      <c r="H441" s="22">
        <v>1</v>
      </c>
      <c r="I441" s="15">
        <v>2</v>
      </c>
      <c r="J441" s="23"/>
      <c r="K441" s="12">
        <v>2</v>
      </c>
      <c r="L441" s="22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8">
        <f t="shared" si="12"/>
        <v>0</v>
      </c>
      <c r="S441" s="22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1">
        <v>0</v>
      </c>
      <c r="AA441" s="18">
        <f t="shared" si="13"/>
        <v>1</v>
      </c>
    </row>
    <row r="442" spans="1:27" ht="15.95" customHeight="1" x14ac:dyDescent="0.15">
      <c r="A442" s="1">
        <v>431</v>
      </c>
      <c r="B442" s="172">
        <v>1</v>
      </c>
      <c r="C442" s="20">
        <v>3</v>
      </c>
      <c r="D442" s="21">
        <v>1</v>
      </c>
      <c r="E442" s="21">
        <v>29</v>
      </c>
      <c r="F442" s="15" t="s">
        <v>219</v>
      </c>
      <c r="G442" s="22">
        <v>14</v>
      </c>
      <c r="H442" s="22">
        <v>2</v>
      </c>
      <c r="I442" s="15">
        <v>2</v>
      </c>
      <c r="J442" s="23"/>
      <c r="K442" s="12">
        <v>2</v>
      </c>
      <c r="L442" s="22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8">
        <f t="shared" si="12"/>
        <v>0</v>
      </c>
      <c r="S442" s="22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2</v>
      </c>
      <c r="Z442" s="11">
        <v>0</v>
      </c>
      <c r="AA442" s="18">
        <f t="shared" si="13"/>
        <v>2</v>
      </c>
    </row>
    <row r="443" spans="1:27" ht="15.95" customHeight="1" x14ac:dyDescent="0.15">
      <c r="A443" s="1">
        <v>432</v>
      </c>
      <c r="B443" s="172">
        <v>1</v>
      </c>
      <c r="C443" s="20">
        <v>3</v>
      </c>
      <c r="D443" s="21">
        <v>1</v>
      </c>
      <c r="E443" s="21">
        <v>29</v>
      </c>
      <c r="F443" s="15" t="s">
        <v>219</v>
      </c>
      <c r="G443" s="22">
        <v>15</v>
      </c>
      <c r="H443" s="22">
        <v>4</v>
      </c>
      <c r="I443" s="15">
        <v>2</v>
      </c>
      <c r="J443" s="23"/>
      <c r="K443" s="12">
        <v>2</v>
      </c>
      <c r="L443" s="22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8">
        <f t="shared" si="12"/>
        <v>0</v>
      </c>
      <c r="S443" s="22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2</v>
      </c>
      <c r="Z443" s="11">
        <v>0</v>
      </c>
      <c r="AA443" s="18">
        <f t="shared" si="13"/>
        <v>2</v>
      </c>
    </row>
    <row r="444" spans="1:27" ht="15.95" customHeight="1" x14ac:dyDescent="0.15">
      <c r="A444" s="1">
        <v>433</v>
      </c>
      <c r="B444" s="172">
        <v>1</v>
      </c>
      <c r="C444" s="20">
        <v>3</v>
      </c>
      <c r="D444" s="21">
        <v>1</v>
      </c>
      <c r="E444" s="21">
        <v>29</v>
      </c>
      <c r="F444" s="15" t="s">
        <v>219</v>
      </c>
      <c r="G444" s="22">
        <v>15</v>
      </c>
      <c r="H444" s="22">
        <v>3</v>
      </c>
      <c r="I444" s="15">
        <v>2</v>
      </c>
      <c r="J444" s="23"/>
      <c r="K444" s="12">
        <v>2</v>
      </c>
      <c r="L444" s="22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8">
        <f t="shared" si="12"/>
        <v>0</v>
      </c>
      <c r="S444" s="22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1">
        <v>0</v>
      </c>
      <c r="AA444" s="18">
        <f t="shared" si="13"/>
        <v>1</v>
      </c>
    </row>
    <row r="445" spans="1:27" ht="15.95" customHeight="1" x14ac:dyDescent="0.15">
      <c r="A445" s="1">
        <v>434</v>
      </c>
      <c r="B445" s="172">
        <v>1</v>
      </c>
      <c r="C445" s="20">
        <v>3</v>
      </c>
      <c r="D445" s="21">
        <v>1</v>
      </c>
      <c r="E445" s="21">
        <v>29</v>
      </c>
      <c r="F445" s="15" t="s">
        <v>219</v>
      </c>
      <c r="G445" s="22">
        <v>15</v>
      </c>
      <c r="H445" s="22">
        <v>3</v>
      </c>
      <c r="I445" s="15">
        <v>2</v>
      </c>
      <c r="J445" s="23"/>
      <c r="K445" s="12">
        <v>2</v>
      </c>
      <c r="L445" s="22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8">
        <f t="shared" si="12"/>
        <v>0</v>
      </c>
      <c r="S445" s="22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8">
        <f t="shared" si="13"/>
        <v>1</v>
      </c>
    </row>
    <row r="446" spans="1:27" ht="15.95" customHeight="1" x14ac:dyDescent="0.15">
      <c r="A446" s="1">
        <v>435</v>
      </c>
      <c r="B446" s="172">
        <v>1</v>
      </c>
      <c r="C446" s="20">
        <v>3</v>
      </c>
      <c r="D446" s="21">
        <v>1</v>
      </c>
      <c r="E446" s="21">
        <v>29</v>
      </c>
      <c r="F446" s="15" t="s">
        <v>219</v>
      </c>
      <c r="G446" s="22">
        <v>16</v>
      </c>
      <c r="H446" s="22">
        <v>4</v>
      </c>
      <c r="I446" s="15">
        <v>2</v>
      </c>
      <c r="J446" s="23"/>
      <c r="K446" s="12">
        <v>2</v>
      </c>
      <c r="L446" s="22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8">
        <f t="shared" si="12"/>
        <v>0</v>
      </c>
      <c r="S446" s="22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8">
        <f t="shared" si="13"/>
        <v>1</v>
      </c>
    </row>
    <row r="447" spans="1:27" ht="15.95" customHeight="1" x14ac:dyDescent="0.15">
      <c r="A447" s="1">
        <v>436</v>
      </c>
      <c r="B447" s="172">
        <v>1</v>
      </c>
      <c r="C447" s="20">
        <v>3</v>
      </c>
      <c r="D447" s="21">
        <v>1</v>
      </c>
      <c r="E447" s="21">
        <v>29</v>
      </c>
      <c r="F447" s="15" t="s">
        <v>219</v>
      </c>
      <c r="G447" s="22">
        <v>16</v>
      </c>
      <c r="H447" s="22">
        <v>3</v>
      </c>
      <c r="I447" s="15">
        <v>2</v>
      </c>
      <c r="J447" s="23"/>
      <c r="K447" s="12">
        <v>2</v>
      </c>
      <c r="L447" s="22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8">
        <f t="shared" si="12"/>
        <v>0</v>
      </c>
      <c r="S447" s="22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1">
        <v>0</v>
      </c>
      <c r="AA447" s="18">
        <f t="shared" si="13"/>
        <v>1</v>
      </c>
    </row>
    <row r="448" spans="1:27" ht="15.95" customHeight="1" x14ac:dyDescent="0.15">
      <c r="A448" s="1">
        <v>437</v>
      </c>
      <c r="B448" s="172">
        <v>1</v>
      </c>
      <c r="C448" s="20">
        <v>3</v>
      </c>
      <c r="D448" s="21">
        <v>1</v>
      </c>
      <c r="E448" s="21">
        <v>29</v>
      </c>
      <c r="F448" s="15" t="s">
        <v>219</v>
      </c>
      <c r="G448" s="22">
        <v>17</v>
      </c>
      <c r="H448" s="22">
        <v>2</v>
      </c>
      <c r="I448" s="15">
        <v>2</v>
      </c>
      <c r="J448" s="23"/>
      <c r="K448" s="12">
        <v>2</v>
      </c>
      <c r="L448" s="22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8">
        <f t="shared" si="12"/>
        <v>0</v>
      </c>
      <c r="S448" s="22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1">
        <v>0</v>
      </c>
      <c r="AA448" s="18">
        <f t="shared" si="13"/>
        <v>1</v>
      </c>
    </row>
    <row r="449" spans="1:27" ht="15.95" customHeight="1" x14ac:dyDescent="0.15">
      <c r="A449" s="1">
        <v>438</v>
      </c>
      <c r="B449" s="172">
        <v>1</v>
      </c>
      <c r="C449" s="20">
        <v>3</v>
      </c>
      <c r="D449" s="21">
        <v>1</v>
      </c>
      <c r="E449" s="21">
        <v>29</v>
      </c>
      <c r="F449" s="15" t="s">
        <v>219</v>
      </c>
      <c r="G449" s="22">
        <v>17</v>
      </c>
      <c r="H449" s="22">
        <v>3</v>
      </c>
      <c r="I449" s="15">
        <v>2</v>
      </c>
      <c r="J449" s="23"/>
      <c r="K449" s="12">
        <v>2</v>
      </c>
      <c r="L449" s="22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8">
        <f t="shared" si="12"/>
        <v>0</v>
      </c>
      <c r="S449" s="22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2</v>
      </c>
      <c r="Z449" s="11">
        <v>0</v>
      </c>
      <c r="AA449" s="18">
        <f t="shared" si="13"/>
        <v>2</v>
      </c>
    </row>
    <row r="450" spans="1:27" ht="15.95" customHeight="1" x14ac:dyDescent="0.15">
      <c r="A450" s="1">
        <v>439</v>
      </c>
      <c r="B450" s="172">
        <v>1</v>
      </c>
      <c r="C450" s="20">
        <v>3</v>
      </c>
      <c r="D450" s="21">
        <v>1</v>
      </c>
      <c r="E450" s="21">
        <v>29</v>
      </c>
      <c r="F450" s="15" t="s">
        <v>219</v>
      </c>
      <c r="G450" s="22">
        <v>17</v>
      </c>
      <c r="H450" s="22">
        <v>4</v>
      </c>
      <c r="I450" s="15">
        <v>2</v>
      </c>
      <c r="J450" s="23"/>
      <c r="K450" s="12">
        <v>2</v>
      </c>
      <c r="L450" s="22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8">
        <f t="shared" si="12"/>
        <v>0</v>
      </c>
      <c r="S450" s="22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1">
        <v>0</v>
      </c>
      <c r="AA450" s="18">
        <f t="shared" si="13"/>
        <v>1</v>
      </c>
    </row>
    <row r="451" spans="1:27" ht="15.95" customHeight="1" x14ac:dyDescent="0.15">
      <c r="A451" s="1">
        <v>440</v>
      </c>
      <c r="B451" s="29">
        <v>2</v>
      </c>
      <c r="C451" s="20">
        <v>3</v>
      </c>
      <c r="D451" s="21">
        <v>1</v>
      </c>
      <c r="E451" s="21">
        <v>29</v>
      </c>
      <c r="F451" s="15" t="s">
        <v>219</v>
      </c>
      <c r="G451" s="22"/>
      <c r="H451" s="22"/>
      <c r="I451" s="15"/>
      <c r="J451" s="23"/>
      <c r="K451" s="12">
        <v>1</v>
      </c>
      <c r="L451" s="22">
        <v>5</v>
      </c>
      <c r="M451" s="5">
        <v>1</v>
      </c>
      <c r="N451" s="6">
        <v>0</v>
      </c>
      <c r="O451" s="7">
        <v>0</v>
      </c>
      <c r="P451" s="8">
        <v>0</v>
      </c>
      <c r="Q451" s="7">
        <v>0</v>
      </c>
      <c r="R451" s="18">
        <f t="shared" si="12"/>
        <v>1</v>
      </c>
      <c r="S451" s="22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1">
        <v>0</v>
      </c>
      <c r="AA451" s="18">
        <f t="shared" si="13"/>
        <v>0</v>
      </c>
    </row>
    <row r="452" spans="1:27" ht="15.95" customHeight="1" x14ac:dyDescent="0.15">
      <c r="A452" s="1">
        <v>441</v>
      </c>
      <c r="B452" s="29">
        <v>2</v>
      </c>
      <c r="C452" s="20">
        <v>3</v>
      </c>
      <c r="D452" s="21">
        <v>1</v>
      </c>
      <c r="E452" s="21">
        <v>29</v>
      </c>
      <c r="F452" s="15" t="s">
        <v>219</v>
      </c>
      <c r="G452" s="22"/>
      <c r="H452" s="22"/>
      <c r="I452" s="15"/>
      <c r="J452" s="23"/>
      <c r="K452" s="12">
        <v>1</v>
      </c>
      <c r="L452" s="22">
        <v>5</v>
      </c>
      <c r="M452" s="5">
        <v>1</v>
      </c>
      <c r="N452" s="6">
        <v>0</v>
      </c>
      <c r="O452" s="7">
        <v>0</v>
      </c>
      <c r="P452" s="8">
        <v>0</v>
      </c>
      <c r="Q452" s="7">
        <v>0</v>
      </c>
      <c r="R452" s="18">
        <f t="shared" si="12"/>
        <v>1</v>
      </c>
      <c r="S452" s="22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1">
        <v>0</v>
      </c>
      <c r="AA452" s="18">
        <f t="shared" si="13"/>
        <v>0</v>
      </c>
    </row>
    <row r="453" spans="1:27" ht="15.95" customHeight="1" x14ac:dyDescent="0.15">
      <c r="A453" s="1">
        <v>442</v>
      </c>
      <c r="B453" s="29">
        <v>2</v>
      </c>
      <c r="C453" s="20">
        <v>3</v>
      </c>
      <c r="D453" s="21">
        <v>1</v>
      </c>
      <c r="E453" s="21">
        <v>29</v>
      </c>
      <c r="F453" s="15" t="s">
        <v>219</v>
      </c>
      <c r="G453" s="22"/>
      <c r="H453" s="22"/>
      <c r="I453" s="15"/>
      <c r="J453" s="23"/>
      <c r="K453" s="12">
        <v>1</v>
      </c>
      <c r="L453" s="22">
        <v>5</v>
      </c>
      <c r="M453" s="5">
        <v>1</v>
      </c>
      <c r="N453" s="6">
        <v>0</v>
      </c>
      <c r="O453" s="7">
        <v>0</v>
      </c>
      <c r="P453" s="8">
        <v>0</v>
      </c>
      <c r="Q453" s="7">
        <v>0</v>
      </c>
      <c r="R453" s="18">
        <f t="shared" si="12"/>
        <v>1</v>
      </c>
      <c r="S453" s="22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1">
        <v>0</v>
      </c>
      <c r="AA453" s="18">
        <f t="shared" si="13"/>
        <v>0</v>
      </c>
    </row>
    <row r="454" spans="1:27" ht="15.95" customHeight="1" x14ac:dyDescent="0.15">
      <c r="A454" s="1">
        <v>443</v>
      </c>
      <c r="B454" s="29">
        <v>2</v>
      </c>
      <c r="C454" s="20">
        <v>3</v>
      </c>
      <c r="D454" s="21">
        <v>1</v>
      </c>
      <c r="E454" s="21">
        <v>29</v>
      </c>
      <c r="F454" s="15" t="s">
        <v>219</v>
      </c>
      <c r="G454" s="22"/>
      <c r="H454" s="22"/>
      <c r="I454" s="15"/>
      <c r="J454" s="23"/>
      <c r="K454" s="12">
        <v>1</v>
      </c>
      <c r="L454" s="22">
        <v>5</v>
      </c>
      <c r="M454" s="5">
        <v>1</v>
      </c>
      <c r="N454" s="6">
        <v>0</v>
      </c>
      <c r="O454" s="7">
        <v>0</v>
      </c>
      <c r="P454" s="8">
        <v>0</v>
      </c>
      <c r="Q454" s="7">
        <v>0</v>
      </c>
      <c r="R454" s="18">
        <f t="shared" si="12"/>
        <v>1</v>
      </c>
      <c r="S454" s="22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1">
        <v>0</v>
      </c>
      <c r="AA454" s="18">
        <f t="shared" si="13"/>
        <v>0</v>
      </c>
    </row>
    <row r="455" spans="1:27" ht="15.95" customHeight="1" x14ac:dyDescent="0.15">
      <c r="A455" s="1">
        <v>444</v>
      </c>
      <c r="B455" s="29">
        <v>2</v>
      </c>
      <c r="C455" s="20">
        <v>3</v>
      </c>
      <c r="D455" s="21">
        <v>1</v>
      </c>
      <c r="E455" s="21">
        <v>29</v>
      </c>
      <c r="F455" s="15" t="s">
        <v>219</v>
      </c>
      <c r="G455" s="22"/>
      <c r="H455" s="22"/>
      <c r="I455" s="15"/>
      <c r="J455" s="23"/>
      <c r="K455" s="12">
        <v>1</v>
      </c>
      <c r="L455" s="22">
        <v>5</v>
      </c>
      <c r="M455" s="5">
        <v>1</v>
      </c>
      <c r="N455" s="6">
        <v>0</v>
      </c>
      <c r="O455" s="7">
        <v>0</v>
      </c>
      <c r="P455" s="8">
        <v>0</v>
      </c>
      <c r="Q455" s="7">
        <v>0</v>
      </c>
      <c r="R455" s="18">
        <f t="shared" si="12"/>
        <v>1</v>
      </c>
      <c r="S455" s="22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1">
        <v>0</v>
      </c>
      <c r="AA455" s="18">
        <f t="shared" si="13"/>
        <v>0</v>
      </c>
    </row>
    <row r="456" spans="1:27" ht="15.95" customHeight="1" x14ac:dyDescent="0.15">
      <c r="A456" s="1">
        <v>445</v>
      </c>
      <c r="B456" s="29">
        <v>2</v>
      </c>
      <c r="C456" s="20">
        <v>3</v>
      </c>
      <c r="D456" s="21">
        <v>1</v>
      </c>
      <c r="E456" s="21">
        <v>29</v>
      </c>
      <c r="F456" s="15" t="s">
        <v>219</v>
      </c>
      <c r="G456" s="22"/>
      <c r="H456" s="22"/>
      <c r="I456" s="15"/>
      <c r="J456" s="23"/>
      <c r="K456" s="12">
        <v>1</v>
      </c>
      <c r="L456" s="22">
        <v>5</v>
      </c>
      <c r="M456" s="5">
        <v>1</v>
      </c>
      <c r="N456" s="6">
        <v>0</v>
      </c>
      <c r="O456" s="7">
        <v>0</v>
      </c>
      <c r="P456" s="8">
        <v>0</v>
      </c>
      <c r="Q456" s="7">
        <v>0</v>
      </c>
      <c r="R456" s="18">
        <f t="shared" si="12"/>
        <v>1</v>
      </c>
      <c r="S456" s="22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1">
        <v>0</v>
      </c>
      <c r="AA456" s="18">
        <f t="shared" si="13"/>
        <v>0</v>
      </c>
    </row>
    <row r="457" spans="1:27" ht="15.95" customHeight="1" x14ac:dyDescent="0.15">
      <c r="A457" s="1">
        <v>446</v>
      </c>
      <c r="B457" s="29">
        <v>2</v>
      </c>
      <c r="C457" s="20">
        <v>3</v>
      </c>
      <c r="D457" s="21">
        <v>1</v>
      </c>
      <c r="E457" s="21">
        <v>29</v>
      </c>
      <c r="F457" s="15" t="s">
        <v>219</v>
      </c>
      <c r="G457" s="22"/>
      <c r="H457" s="22"/>
      <c r="I457" s="15"/>
      <c r="J457" s="23"/>
      <c r="K457" s="12">
        <v>1</v>
      </c>
      <c r="L457" s="22">
        <v>5</v>
      </c>
      <c r="M457" s="5">
        <v>1</v>
      </c>
      <c r="N457" s="6">
        <v>0</v>
      </c>
      <c r="O457" s="7">
        <v>0</v>
      </c>
      <c r="P457" s="8">
        <v>0</v>
      </c>
      <c r="Q457" s="7">
        <v>0</v>
      </c>
      <c r="R457" s="18">
        <f t="shared" si="12"/>
        <v>1</v>
      </c>
      <c r="S457" s="22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1">
        <v>0</v>
      </c>
      <c r="AA457" s="18">
        <f t="shared" si="13"/>
        <v>0</v>
      </c>
    </row>
    <row r="458" spans="1:27" ht="15.95" customHeight="1" x14ac:dyDescent="0.15">
      <c r="A458" s="1">
        <v>447</v>
      </c>
      <c r="B458" s="29">
        <v>2</v>
      </c>
      <c r="C458" s="20">
        <v>3</v>
      </c>
      <c r="D458" s="21">
        <v>1</v>
      </c>
      <c r="E458" s="21">
        <v>29</v>
      </c>
      <c r="F458" s="15" t="s">
        <v>219</v>
      </c>
      <c r="G458" s="22"/>
      <c r="H458" s="22"/>
      <c r="I458" s="15"/>
      <c r="J458" s="23"/>
      <c r="K458" s="12">
        <v>1</v>
      </c>
      <c r="L458" s="22">
        <v>5</v>
      </c>
      <c r="M458" s="5">
        <v>1</v>
      </c>
      <c r="N458" s="6">
        <v>0</v>
      </c>
      <c r="O458" s="7">
        <v>0</v>
      </c>
      <c r="P458" s="8">
        <v>0</v>
      </c>
      <c r="Q458" s="7">
        <v>0</v>
      </c>
      <c r="R458" s="18">
        <f t="shared" si="12"/>
        <v>1</v>
      </c>
      <c r="S458" s="22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1">
        <v>0</v>
      </c>
      <c r="AA458" s="18">
        <f t="shared" si="13"/>
        <v>0</v>
      </c>
    </row>
    <row r="459" spans="1:27" ht="15.95" customHeight="1" x14ac:dyDescent="0.15">
      <c r="A459" s="1">
        <v>448</v>
      </c>
      <c r="B459" s="29">
        <v>2</v>
      </c>
      <c r="C459" s="20">
        <v>3</v>
      </c>
      <c r="D459" s="21">
        <v>1</v>
      </c>
      <c r="E459" s="21">
        <v>29</v>
      </c>
      <c r="F459" s="15" t="s">
        <v>219</v>
      </c>
      <c r="G459" s="22"/>
      <c r="H459" s="22"/>
      <c r="I459" s="15"/>
      <c r="J459" s="23"/>
      <c r="K459" s="12">
        <v>1</v>
      </c>
      <c r="L459" s="22">
        <v>5</v>
      </c>
      <c r="M459" s="5">
        <v>1</v>
      </c>
      <c r="N459" s="6">
        <v>0</v>
      </c>
      <c r="O459" s="7">
        <v>0</v>
      </c>
      <c r="P459" s="8">
        <v>0</v>
      </c>
      <c r="Q459" s="7">
        <v>0</v>
      </c>
      <c r="R459" s="18">
        <f t="shared" si="12"/>
        <v>1</v>
      </c>
      <c r="S459" s="22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1">
        <v>0</v>
      </c>
      <c r="AA459" s="18">
        <f t="shared" si="13"/>
        <v>0</v>
      </c>
    </row>
    <row r="460" spans="1:27" ht="15.95" customHeight="1" x14ac:dyDescent="0.15">
      <c r="A460" s="1">
        <v>449</v>
      </c>
      <c r="B460" s="29">
        <v>2</v>
      </c>
      <c r="C460" s="20">
        <v>3</v>
      </c>
      <c r="D460" s="21">
        <v>1</v>
      </c>
      <c r="E460" s="21">
        <v>29</v>
      </c>
      <c r="F460" s="15" t="s">
        <v>219</v>
      </c>
      <c r="G460" s="22"/>
      <c r="H460" s="22"/>
      <c r="I460" s="15"/>
      <c r="J460" s="23"/>
      <c r="K460" s="12">
        <v>1</v>
      </c>
      <c r="L460" s="22">
        <v>5</v>
      </c>
      <c r="M460" s="5">
        <v>1</v>
      </c>
      <c r="N460" s="6">
        <v>0</v>
      </c>
      <c r="O460" s="7">
        <v>0</v>
      </c>
      <c r="P460" s="8">
        <v>0</v>
      </c>
      <c r="Q460" s="7">
        <v>0</v>
      </c>
      <c r="R460" s="18">
        <f t="shared" si="12"/>
        <v>1</v>
      </c>
      <c r="S460" s="22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1">
        <v>0</v>
      </c>
      <c r="AA460" s="18">
        <f t="shared" si="13"/>
        <v>0</v>
      </c>
    </row>
    <row r="461" spans="1:27" ht="15.95" customHeight="1" x14ac:dyDescent="0.15">
      <c r="A461" s="1">
        <v>450</v>
      </c>
      <c r="B461" s="29">
        <v>2</v>
      </c>
      <c r="C461" s="20">
        <v>3</v>
      </c>
      <c r="D461" s="21">
        <v>1</v>
      </c>
      <c r="E461" s="21">
        <v>29</v>
      </c>
      <c r="F461" s="15" t="s">
        <v>219</v>
      </c>
      <c r="G461" s="22"/>
      <c r="H461" s="22"/>
      <c r="I461" s="15"/>
      <c r="J461" s="23"/>
      <c r="K461" s="12">
        <v>1</v>
      </c>
      <c r="L461" s="22">
        <v>5</v>
      </c>
      <c r="M461" s="5">
        <v>1</v>
      </c>
      <c r="N461" s="6">
        <v>0</v>
      </c>
      <c r="O461" s="7">
        <v>0</v>
      </c>
      <c r="P461" s="8">
        <v>0</v>
      </c>
      <c r="Q461" s="7">
        <v>0</v>
      </c>
      <c r="R461" s="18">
        <f t="shared" ref="R461:R487" si="14">SUM(M461:Q461)</f>
        <v>1</v>
      </c>
      <c r="S461" s="22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1">
        <v>0</v>
      </c>
      <c r="AA461" s="18">
        <f t="shared" ref="AA461:AA487" si="15">SUM(T461:Z461)</f>
        <v>0</v>
      </c>
    </row>
    <row r="462" spans="1:27" ht="15.95" customHeight="1" x14ac:dyDescent="0.15">
      <c r="A462" s="1">
        <v>451</v>
      </c>
      <c r="B462" s="29">
        <v>2</v>
      </c>
      <c r="C462" s="20">
        <v>3</v>
      </c>
      <c r="D462" s="21">
        <v>1</v>
      </c>
      <c r="E462" s="21">
        <v>29</v>
      </c>
      <c r="F462" s="15" t="s">
        <v>219</v>
      </c>
      <c r="G462" s="22"/>
      <c r="H462" s="22"/>
      <c r="I462" s="15"/>
      <c r="J462" s="23"/>
      <c r="K462" s="12">
        <v>1</v>
      </c>
      <c r="L462" s="22">
        <v>5</v>
      </c>
      <c r="M462" s="5">
        <v>1</v>
      </c>
      <c r="N462" s="6">
        <v>0</v>
      </c>
      <c r="O462" s="7">
        <v>0</v>
      </c>
      <c r="P462" s="8">
        <v>0</v>
      </c>
      <c r="Q462" s="7">
        <v>0</v>
      </c>
      <c r="R462" s="18">
        <f t="shared" si="14"/>
        <v>1</v>
      </c>
      <c r="S462" s="22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1">
        <v>0</v>
      </c>
      <c r="AA462" s="18">
        <f t="shared" si="15"/>
        <v>0</v>
      </c>
    </row>
    <row r="463" spans="1:27" ht="15.95" customHeight="1" x14ac:dyDescent="0.15">
      <c r="A463" s="1">
        <v>452</v>
      </c>
      <c r="B463" s="29">
        <v>2</v>
      </c>
      <c r="C463" s="20">
        <v>3</v>
      </c>
      <c r="D463" s="21">
        <v>1</v>
      </c>
      <c r="E463" s="21">
        <v>29</v>
      </c>
      <c r="F463" s="15" t="s">
        <v>219</v>
      </c>
      <c r="G463" s="22"/>
      <c r="H463" s="22"/>
      <c r="I463" s="15"/>
      <c r="J463" s="23"/>
      <c r="K463" s="12">
        <v>1</v>
      </c>
      <c r="L463" s="22">
        <v>5</v>
      </c>
      <c r="M463" s="5">
        <v>1</v>
      </c>
      <c r="N463" s="6">
        <v>0</v>
      </c>
      <c r="O463" s="7">
        <v>0</v>
      </c>
      <c r="P463" s="8">
        <v>0</v>
      </c>
      <c r="Q463" s="7">
        <v>0</v>
      </c>
      <c r="R463" s="18">
        <f t="shared" si="14"/>
        <v>1</v>
      </c>
      <c r="S463" s="22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1">
        <v>0</v>
      </c>
      <c r="AA463" s="18">
        <f t="shared" si="15"/>
        <v>0</v>
      </c>
    </row>
    <row r="464" spans="1:27" ht="15.95" customHeight="1" x14ac:dyDescent="0.15">
      <c r="A464" s="1">
        <v>453</v>
      </c>
      <c r="B464" s="29">
        <v>2</v>
      </c>
      <c r="C464" s="20">
        <v>3</v>
      </c>
      <c r="D464" s="21">
        <v>1</v>
      </c>
      <c r="E464" s="21">
        <v>29</v>
      </c>
      <c r="F464" s="15" t="s">
        <v>219</v>
      </c>
      <c r="G464" s="22"/>
      <c r="H464" s="22"/>
      <c r="I464" s="15"/>
      <c r="J464" s="23"/>
      <c r="K464" s="12">
        <v>1</v>
      </c>
      <c r="L464" s="22">
        <v>5</v>
      </c>
      <c r="M464" s="5">
        <v>1</v>
      </c>
      <c r="N464" s="6">
        <v>0</v>
      </c>
      <c r="O464" s="7">
        <v>0</v>
      </c>
      <c r="P464" s="8">
        <v>0</v>
      </c>
      <c r="Q464" s="7">
        <v>0</v>
      </c>
      <c r="R464" s="18">
        <f t="shared" si="14"/>
        <v>1</v>
      </c>
      <c r="S464" s="22"/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1">
        <v>0</v>
      </c>
      <c r="AA464" s="18">
        <f t="shared" si="15"/>
        <v>0</v>
      </c>
    </row>
    <row r="465" spans="1:27" ht="15.95" customHeight="1" x14ac:dyDescent="0.15">
      <c r="A465" s="1">
        <v>454</v>
      </c>
      <c r="B465" s="29">
        <v>2</v>
      </c>
      <c r="C465" s="20">
        <v>3</v>
      </c>
      <c r="D465" s="21">
        <v>1</v>
      </c>
      <c r="E465" s="21">
        <v>29</v>
      </c>
      <c r="F465" s="15" t="s">
        <v>219</v>
      </c>
      <c r="G465" s="22"/>
      <c r="H465" s="22"/>
      <c r="I465" s="15"/>
      <c r="J465" s="23"/>
      <c r="K465" s="12">
        <v>1</v>
      </c>
      <c r="L465" s="22">
        <v>5</v>
      </c>
      <c r="M465" s="5">
        <v>1</v>
      </c>
      <c r="N465" s="6">
        <v>0</v>
      </c>
      <c r="O465" s="7">
        <v>0</v>
      </c>
      <c r="P465" s="8">
        <v>0</v>
      </c>
      <c r="Q465" s="7">
        <v>0</v>
      </c>
      <c r="R465" s="18">
        <f t="shared" si="14"/>
        <v>1</v>
      </c>
      <c r="S465" s="22"/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1">
        <v>0</v>
      </c>
      <c r="AA465" s="18">
        <f t="shared" si="15"/>
        <v>0</v>
      </c>
    </row>
    <row r="466" spans="1:27" ht="15.95" customHeight="1" x14ac:dyDescent="0.15">
      <c r="A466" s="1">
        <v>455</v>
      </c>
      <c r="B466" s="29">
        <v>2</v>
      </c>
      <c r="C466" s="20">
        <v>3</v>
      </c>
      <c r="D466" s="21">
        <v>1</v>
      </c>
      <c r="E466" s="21">
        <v>29</v>
      </c>
      <c r="F466" s="15" t="s">
        <v>219</v>
      </c>
      <c r="G466" s="22"/>
      <c r="H466" s="22"/>
      <c r="I466" s="15"/>
      <c r="J466" s="23"/>
      <c r="K466" s="12">
        <v>1</v>
      </c>
      <c r="L466" s="22">
        <v>5</v>
      </c>
      <c r="M466" s="5">
        <v>1</v>
      </c>
      <c r="N466" s="6">
        <v>0</v>
      </c>
      <c r="O466" s="7">
        <v>0</v>
      </c>
      <c r="P466" s="8">
        <v>0</v>
      </c>
      <c r="Q466" s="7">
        <v>0</v>
      </c>
      <c r="R466" s="18">
        <f t="shared" si="14"/>
        <v>1</v>
      </c>
      <c r="S466" s="22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1">
        <v>0</v>
      </c>
      <c r="AA466" s="18">
        <f t="shared" si="15"/>
        <v>0</v>
      </c>
    </row>
    <row r="467" spans="1:27" ht="15.95" customHeight="1" x14ac:dyDescent="0.15">
      <c r="A467" s="1">
        <v>456</v>
      </c>
      <c r="B467" s="29">
        <v>2</v>
      </c>
      <c r="C467" s="20">
        <v>3</v>
      </c>
      <c r="D467" s="21">
        <v>1</v>
      </c>
      <c r="E467" s="21">
        <v>29</v>
      </c>
      <c r="F467" s="15" t="s">
        <v>219</v>
      </c>
      <c r="G467" s="22"/>
      <c r="H467" s="22"/>
      <c r="I467" s="15"/>
      <c r="J467" s="23"/>
      <c r="K467" s="12">
        <v>1</v>
      </c>
      <c r="L467" s="22">
        <v>5</v>
      </c>
      <c r="M467" s="5">
        <v>1</v>
      </c>
      <c r="N467" s="6">
        <v>0</v>
      </c>
      <c r="O467" s="7">
        <v>0</v>
      </c>
      <c r="P467" s="8">
        <v>0</v>
      </c>
      <c r="Q467" s="7">
        <v>0</v>
      </c>
      <c r="R467" s="18">
        <f t="shared" si="14"/>
        <v>1</v>
      </c>
      <c r="S467" s="22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1">
        <v>0</v>
      </c>
      <c r="AA467" s="18">
        <f t="shared" si="15"/>
        <v>0</v>
      </c>
    </row>
    <row r="468" spans="1:27" ht="15.95" customHeight="1" x14ac:dyDescent="0.15">
      <c r="A468" s="1">
        <v>457</v>
      </c>
      <c r="B468" s="29">
        <v>2</v>
      </c>
      <c r="C468" s="20">
        <v>3</v>
      </c>
      <c r="D468" s="21">
        <v>1</v>
      </c>
      <c r="E468" s="21">
        <v>29</v>
      </c>
      <c r="F468" s="15" t="s">
        <v>219</v>
      </c>
      <c r="G468" s="22"/>
      <c r="H468" s="22"/>
      <c r="I468" s="15"/>
      <c r="J468" s="23"/>
      <c r="K468" s="12">
        <v>1</v>
      </c>
      <c r="L468" s="22">
        <v>5</v>
      </c>
      <c r="M468" s="5">
        <v>1</v>
      </c>
      <c r="N468" s="6">
        <v>0</v>
      </c>
      <c r="O468" s="7">
        <v>0</v>
      </c>
      <c r="P468" s="8">
        <v>0</v>
      </c>
      <c r="Q468" s="7">
        <v>0</v>
      </c>
      <c r="R468" s="18">
        <f t="shared" si="14"/>
        <v>1</v>
      </c>
      <c r="S468" s="22"/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1">
        <v>0</v>
      </c>
      <c r="AA468" s="18">
        <f t="shared" si="15"/>
        <v>0</v>
      </c>
    </row>
    <row r="469" spans="1:27" ht="15.95" customHeight="1" x14ac:dyDescent="0.15">
      <c r="A469" s="1">
        <v>458</v>
      </c>
      <c r="B469" s="29">
        <v>2</v>
      </c>
      <c r="C469" s="20">
        <v>3</v>
      </c>
      <c r="D469" s="21">
        <v>1</v>
      </c>
      <c r="E469" s="21">
        <v>29</v>
      </c>
      <c r="F469" s="15" t="s">
        <v>219</v>
      </c>
      <c r="G469" s="22"/>
      <c r="H469" s="22"/>
      <c r="I469" s="15"/>
      <c r="J469" s="23"/>
      <c r="K469" s="12">
        <v>1</v>
      </c>
      <c r="L469" s="22">
        <v>5</v>
      </c>
      <c r="M469" s="5">
        <v>1</v>
      </c>
      <c r="N469" s="6">
        <v>0</v>
      </c>
      <c r="O469" s="7">
        <v>0</v>
      </c>
      <c r="P469" s="8">
        <v>0</v>
      </c>
      <c r="Q469" s="7">
        <v>0</v>
      </c>
      <c r="R469" s="18">
        <f t="shared" si="14"/>
        <v>1</v>
      </c>
      <c r="S469" s="22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1">
        <v>0</v>
      </c>
      <c r="AA469" s="18">
        <f t="shared" si="15"/>
        <v>0</v>
      </c>
    </row>
    <row r="470" spans="1:27" ht="15.95" customHeight="1" x14ac:dyDescent="0.15">
      <c r="A470" s="1">
        <v>459</v>
      </c>
      <c r="B470" s="29">
        <v>2</v>
      </c>
      <c r="C470" s="20">
        <v>3</v>
      </c>
      <c r="D470" s="21">
        <v>1</v>
      </c>
      <c r="E470" s="21">
        <v>29</v>
      </c>
      <c r="F470" s="15" t="s">
        <v>219</v>
      </c>
      <c r="G470" s="22"/>
      <c r="H470" s="22"/>
      <c r="I470" s="15"/>
      <c r="J470" s="23"/>
      <c r="K470" s="12">
        <v>1</v>
      </c>
      <c r="L470" s="22">
        <v>5</v>
      </c>
      <c r="M470" s="5">
        <v>1</v>
      </c>
      <c r="N470" s="6">
        <v>0</v>
      </c>
      <c r="O470" s="7">
        <v>0</v>
      </c>
      <c r="P470" s="8">
        <v>0</v>
      </c>
      <c r="Q470" s="7">
        <v>0</v>
      </c>
      <c r="R470" s="18">
        <f t="shared" si="14"/>
        <v>1</v>
      </c>
      <c r="S470" s="22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1">
        <v>0</v>
      </c>
      <c r="AA470" s="18">
        <f t="shared" si="15"/>
        <v>0</v>
      </c>
    </row>
    <row r="471" spans="1:27" ht="15.95" customHeight="1" x14ac:dyDescent="0.15">
      <c r="A471" s="1">
        <v>460</v>
      </c>
      <c r="B471" s="29">
        <v>2</v>
      </c>
      <c r="C471" s="20">
        <v>3</v>
      </c>
      <c r="D471" s="21">
        <v>1</v>
      </c>
      <c r="E471" s="21">
        <v>29</v>
      </c>
      <c r="F471" s="15" t="s">
        <v>219</v>
      </c>
      <c r="G471" s="22"/>
      <c r="H471" s="22"/>
      <c r="I471" s="15"/>
      <c r="J471" s="23"/>
      <c r="K471" s="12">
        <v>1</v>
      </c>
      <c r="L471" s="22">
        <v>5</v>
      </c>
      <c r="M471" s="5">
        <v>1</v>
      </c>
      <c r="N471" s="6">
        <v>0</v>
      </c>
      <c r="O471" s="7">
        <v>0</v>
      </c>
      <c r="P471" s="8">
        <v>0</v>
      </c>
      <c r="Q471" s="7">
        <v>0</v>
      </c>
      <c r="R471" s="18">
        <f t="shared" si="14"/>
        <v>1</v>
      </c>
      <c r="S471" s="22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1">
        <v>0</v>
      </c>
      <c r="AA471" s="18">
        <f t="shared" si="15"/>
        <v>0</v>
      </c>
    </row>
    <row r="472" spans="1:27" ht="15.95" customHeight="1" x14ac:dyDescent="0.15">
      <c r="A472" s="1">
        <v>461</v>
      </c>
      <c r="B472" s="29">
        <v>2</v>
      </c>
      <c r="C472" s="20">
        <v>3</v>
      </c>
      <c r="D472" s="21">
        <v>1</v>
      </c>
      <c r="E472" s="21">
        <v>29</v>
      </c>
      <c r="F472" s="15" t="s">
        <v>219</v>
      </c>
      <c r="G472" s="22"/>
      <c r="H472" s="22"/>
      <c r="I472" s="15"/>
      <c r="J472" s="23"/>
      <c r="K472" s="12">
        <v>1</v>
      </c>
      <c r="L472" s="22">
        <v>5</v>
      </c>
      <c r="M472" s="5">
        <v>0</v>
      </c>
      <c r="N472" s="6">
        <v>1</v>
      </c>
      <c r="O472" s="7">
        <v>0</v>
      </c>
      <c r="P472" s="8">
        <v>0</v>
      </c>
      <c r="Q472" s="7">
        <v>0</v>
      </c>
      <c r="R472" s="18">
        <f t="shared" si="14"/>
        <v>1</v>
      </c>
      <c r="S472" s="22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1">
        <v>0</v>
      </c>
      <c r="AA472" s="18">
        <f t="shared" si="15"/>
        <v>0</v>
      </c>
    </row>
    <row r="473" spans="1:27" ht="15.95" customHeight="1" x14ac:dyDescent="0.15">
      <c r="A473" s="1">
        <v>462</v>
      </c>
      <c r="B473" s="29">
        <v>2</v>
      </c>
      <c r="C473" s="20">
        <v>3</v>
      </c>
      <c r="D473" s="21">
        <v>1</v>
      </c>
      <c r="E473" s="21">
        <v>29</v>
      </c>
      <c r="F473" s="15" t="s">
        <v>219</v>
      </c>
      <c r="G473" s="22"/>
      <c r="H473" s="22"/>
      <c r="I473" s="15"/>
      <c r="J473" s="23"/>
      <c r="K473" s="12">
        <v>1</v>
      </c>
      <c r="L473" s="22">
        <v>5</v>
      </c>
      <c r="M473" s="5">
        <v>0</v>
      </c>
      <c r="N473" s="6">
        <v>1</v>
      </c>
      <c r="O473" s="7">
        <v>0</v>
      </c>
      <c r="P473" s="8">
        <v>0</v>
      </c>
      <c r="Q473" s="7">
        <v>0</v>
      </c>
      <c r="R473" s="18">
        <f t="shared" si="14"/>
        <v>1</v>
      </c>
      <c r="S473" s="22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1">
        <v>0</v>
      </c>
      <c r="AA473" s="18">
        <f t="shared" si="15"/>
        <v>0</v>
      </c>
    </row>
    <row r="474" spans="1:27" ht="15.95" customHeight="1" x14ac:dyDescent="0.15">
      <c r="A474" s="1">
        <v>463</v>
      </c>
      <c r="B474" s="29">
        <v>2</v>
      </c>
      <c r="C474" s="20">
        <v>3</v>
      </c>
      <c r="D474" s="21">
        <v>1</v>
      </c>
      <c r="E474" s="21">
        <v>29</v>
      </c>
      <c r="F474" s="15" t="s">
        <v>219</v>
      </c>
      <c r="G474" s="22"/>
      <c r="H474" s="22"/>
      <c r="I474" s="15"/>
      <c r="J474" s="23"/>
      <c r="K474" s="12">
        <v>1</v>
      </c>
      <c r="L474" s="22">
        <v>5</v>
      </c>
      <c r="M474" s="5">
        <v>0</v>
      </c>
      <c r="N474" s="6">
        <v>1</v>
      </c>
      <c r="O474" s="7">
        <v>0</v>
      </c>
      <c r="P474" s="8">
        <v>0</v>
      </c>
      <c r="Q474" s="7">
        <v>0</v>
      </c>
      <c r="R474" s="18">
        <f t="shared" si="14"/>
        <v>1</v>
      </c>
      <c r="S474" s="22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1">
        <v>0</v>
      </c>
      <c r="AA474" s="18">
        <f t="shared" si="15"/>
        <v>0</v>
      </c>
    </row>
    <row r="475" spans="1:27" ht="15.95" customHeight="1" x14ac:dyDescent="0.15">
      <c r="A475" s="1">
        <v>464</v>
      </c>
      <c r="B475" s="29">
        <v>2</v>
      </c>
      <c r="C475" s="20">
        <v>3</v>
      </c>
      <c r="D475" s="21">
        <v>1</v>
      </c>
      <c r="E475" s="21">
        <v>29</v>
      </c>
      <c r="F475" s="15" t="s">
        <v>219</v>
      </c>
      <c r="G475" s="22"/>
      <c r="H475" s="22"/>
      <c r="I475" s="15"/>
      <c r="J475" s="23"/>
      <c r="K475" s="12">
        <v>1</v>
      </c>
      <c r="L475" s="22">
        <v>5</v>
      </c>
      <c r="M475" s="5">
        <v>0</v>
      </c>
      <c r="N475" s="6">
        <v>1</v>
      </c>
      <c r="O475" s="7">
        <v>0</v>
      </c>
      <c r="P475" s="8">
        <v>0</v>
      </c>
      <c r="Q475" s="7">
        <v>0</v>
      </c>
      <c r="R475" s="18">
        <f t="shared" si="14"/>
        <v>1</v>
      </c>
      <c r="S475" s="22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1">
        <v>0</v>
      </c>
      <c r="AA475" s="18">
        <f t="shared" si="15"/>
        <v>0</v>
      </c>
    </row>
    <row r="476" spans="1:27" ht="15.95" customHeight="1" x14ac:dyDescent="0.15">
      <c r="A476" s="1">
        <v>465</v>
      </c>
      <c r="B476" s="29">
        <v>2</v>
      </c>
      <c r="C476" s="20">
        <v>3</v>
      </c>
      <c r="D476" s="21">
        <v>1</v>
      </c>
      <c r="E476" s="21">
        <v>29</v>
      </c>
      <c r="F476" s="15" t="s">
        <v>219</v>
      </c>
      <c r="G476" s="22"/>
      <c r="H476" s="22"/>
      <c r="I476" s="15"/>
      <c r="J476" s="23"/>
      <c r="K476" s="12">
        <v>1</v>
      </c>
      <c r="L476" s="22">
        <v>5</v>
      </c>
      <c r="M476" s="5">
        <v>0</v>
      </c>
      <c r="N476" s="6">
        <v>1</v>
      </c>
      <c r="O476" s="7">
        <v>0</v>
      </c>
      <c r="P476" s="8">
        <v>0</v>
      </c>
      <c r="Q476" s="7">
        <v>0</v>
      </c>
      <c r="R476" s="18">
        <f t="shared" si="14"/>
        <v>1</v>
      </c>
      <c r="S476" s="22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1">
        <v>0</v>
      </c>
      <c r="AA476" s="18">
        <f t="shared" si="15"/>
        <v>0</v>
      </c>
    </row>
    <row r="477" spans="1:27" ht="15.95" customHeight="1" x14ac:dyDescent="0.15">
      <c r="A477" s="1">
        <v>466</v>
      </c>
      <c r="B477" s="29">
        <v>2</v>
      </c>
      <c r="C477" s="20">
        <v>3</v>
      </c>
      <c r="D477" s="21">
        <v>1</v>
      </c>
      <c r="E477" s="21">
        <v>29</v>
      </c>
      <c r="F477" s="15" t="s">
        <v>219</v>
      </c>
      <c r="G477" s="22"/>
      <c r="H477" s="22"/>
      <c r="I477" s="15"/>
      <c r="J477" s="23"/>
      <c r="K477" s="12">
        <v>1</v>
      </c>
      <c r="L477" s="22">
        <v>5</v>
      </c>
      <c r="M477" s="5">
        <v>0</v>
      </c>
      <c r="N477" s="6">
        <v>1</v>
      </c>
      <c r="O477" s="7">
        <v>0</v>
      </c>
      <c r="P477" s="8">
        <v>0</v>
      </c>
      <c r="Q477" s="7">
        <v>0</v>
      </c>
      <c r="R477" s="18">
        <f t="shared" si="14"/>
        <v>1</v>
      </c>
      <c r="S477" s="22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1">
        <v>0</v>
      </c>
      <c r="AA477" s="18">
        <f t="shared" si="15"/>
        <v>0</v>
      </c>
    </row>
    <row r="478" spans="1:27" ht="15.95" customHeight="1" x14ac:dyDescent="0.15">
      <c r="A478" s="1">
        <v>467</v>
      </c>
      <c r="B478" s="29">
        <v>2</v>
      </c>
      <c r="C478" s="20">
        <v>3</v>
      </c>
      <c r="D478" s="21">
        <v>1</v>
      </c>
      <c r="E478" s="21">
        <v>29</v>
      </c>
      <c r="F478" s="15" t="s">
        <v>219</v>
      </c>
      <c r="G478" s="22"/>
      <c r="H478" s="22"/>
      <c r="I478" s="15"/>
      <c r="J478" s="23"/>
      <c r="K478" s="12">
        <v>1</v>
      </c>
      <c r="L478" s="22">
        <v>5</v>
      </c>
      <c r="M478" s="5">
        <v>0</v>
      </c>
      <c r="N478" s="6">
        <v>1</v>
      </c>
      <c r="O478" s="7">
        <v>0</v>
      </c>
      <c r="P478" s="8">
        <v>0</v>
      </c>
      <c r="Q478" s="7">
        <v>0</v>
      </c>
      <c r="R478" s="18">
        <f t="shared" si="14"/>
        <v>1</v>
      </c>
      <c r="S478" s="22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1">
        <v>0</v>
      </c>
      <c r="AA478" s="18">
        <f t="shared" si="15"/>
        <v>0</v>
      </c>
    </row>
    <row r="479" spans="1:27" ht="15.95" customHeight="1" x14ac:dyDescent="0.15">
      <c r="A479" s="1">
        <v>468</v>
      </c>
      <c r="B479" s="29">
        <v>2</v>
      </c>
      <c r="C479" s="20">
        <v>3</v>
      </c>
      <c r="D479" s="21">
        <v>1</v>
      </c>
      <c r="E479" s="21">
        <v>29</v>
      </c>
      <c r="F479" s="15" t="s">
        <v>219</v>
      </c>
      <c r="G479" s="22"/>
      <c r="H479" s="22"/>
      <c r="I479" s="15"/>
      <c r="J479" s="23"/>
      <c r="K479" s="12">
        <v>2</v>
      </c>
      <c r="L479" s="22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8">
        <f t="shared" si="14"/>
        <v>0</v>
      </c>
      <c r="S479" s="22">
        <v>3</v>
      </c>
      <c r="T479" s="5">
        <v>1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1">
        <v>0</v>
      </c>
      <c r="AA479" s="18">
        <f t="shared" si="15"/>
        <v>1</v>
      </c>
    </row>
    <row r="480" spans="1:27" ht="15.95" customHeight="1" x14ac:dyDescent="0.15">
      <c r="A480" s="1">
        <v>469</v>
      </c>
      <c r="B480" s="29">
        <v>2</v>
      </c>
      <c r="C480" s="20">
        <v>3</v>
      </c>
      <c r="D480" s="21">
        <v>1</v>
      </c>
      <c r="E480" s="21">
        <v>29</v>
      </c>
      <c r="F480" s="15" t="s">
        <v>219</v>
      </c>
      <c r="G480" s="22"/>
      <c r="H480" s="22"/>
      <c r="I480" s="15"/>
      <c r="J480" s="23"/>
      <c r="K480" s="12">
        <v>2</v>
      </c>
      <c r="L480" s="22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8">
        <f t="shared" si="14"/>
        <v>0</v>
      </c>
      <c r="S480" s="22">
        <v>3</v>
      </c>
      <c r="T480" s="5">
        <v>1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1">
        <v>0</v>
      </c>
      <c r="AA480" s="18">
        <f t="shared" si="15"/>
        <v>1</v>
      </c>
    </row>
    <row r="481" spans="1:27" ht="15.95" customHeight="1" x14ac:dyDescent="0.15">
      <c r="A481" s="1">
        <v>470</v>
      </c>
      <c r="B481" s="29">
        <v>2</v>
      </c>
      <c r="C481" s="20">
        <v>3</v>
      </c>
      <c r="D481" s="21">
        <v>1</v>
      </c>
      <c r="E481" s="21">
        <v>29</v>
      </c>
      <c r="F481" s="15" t="s">
        <v>219</v>
      </c>
      <c r="G481" s="22"/>
      <c r="H481" s="22"/>
      <c r="I481" s="15"/>
      <c r="J481" s="23"/>
      <c r="K481" s="12">
        <v>2</v>
      </c>
      <c r="L481" s="22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8">
        <f t="shared" si="14"/>
        <v>0</v>
      </c>
      <c r="S481" s="22">
        <v>3</v>
      </c>
      <c r="T481" s="5">
        <v>0</v>
      </c>
      <c r="U481" s="6">
        <v>1</v>
      </c>
      <c r="V481" s="7">
        <v>0</v>
      </c>
      <c r="W481" s="8">
        <v>0</v>
      </c>
      <c r="X481" s="7">
        <v>0</v>
      </c>
      <c r="Y481" s="7">
        <v>0</v>
      </c>
      <c r="Z481" s="11">
        <v>0</v>
      </c>
      <c r="AA481" s="18">
        <f t="shared" si="15"/>
        <v>1</v>
      </c>
    </row>
    <row r="482" spans="1:27" ht="15.95" customHeight="1" x14ac:dyDescent="0.15">
      <c r="A482" s="1">
        <v>471</v>
      </c>
      <c r="B482" s="29">
        <v>2</v>
      </c>
      <c r="C482" s="20">
        <v>3</v>
      </c>
      <c r="D482" s="21">
        <v>1</v>
      </c>
      <c r="E482" s="21">
        <v>29</v>
      </c>
      <c r="F482" s="15" t="s">
        <v>219</v>
      </c>
      <c r="G482" s="22"/>
      <c r="H482" s="22"/>
      <c r="I482" s="15"/>
      <c r="J482" s="23"/>
      <c r="K482" s="12">
        <v>2</v>
      </c>
      <c r="L482" s="22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8">
        <f t="shared" si="14"/>
        <v>0</v>
      </c>
      <c r="S482" s="22">
        <v>3</v>
      </c>
      <c r="T482" s="5">
        <v>0</v>
      </c>
      <c r="U482" s="6">
        <v>1</v>
      </c>
      <c r="V482" s="7">
        <v>0</v>
      </c>
      <c r="W482" s="8">
        <v>0</v>
      </c>
      <c r="X482" s="7">
        <v>0</v>
      </c>
      <c r="Y482" s="7">
        <v>0</v>
      </c>
      <c r="Z482" s="11">
        <v>0</v>
      </c>
      <c r="AA482" s="18">
        <f t="shared" si="15"/>
        <v>1</v>
      </c>
    </row>
    <row r="483" spans="1:27" ht="15.95" customHeight="1" x14ac:dyDescent="0.15">
      <c r="A483" s="1">
        <v>472</v>
      </c>
      <c r="B483" s="29">
        <v>2</v>
      </c>
      <c r="C483" s="20">
        <v>3</v>
      </c>
      <c r="D483" s="21">
        <v>1</v>
      </c>
      <c r="E483" s="21">
        <v>29</v>
      </c>
      <c r="F483" s="15" t="s">
        <v>219</v>
      </c>
      <c r="G483" s="22"/>
      <c r="H483" s="22"/>
      <c r="I483" s="15"/>
      <c r="J483" s="23"/>
      <c r="K483" s="12">
        <v>2</v>
      </c>
      <c r="L483" s="22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8">
        <f t="shared" si="14"/>
        <v>0</v>
      </c>
      <c r="S483" s="22">
        <v>3</v>
      </c>
      <c r="T483" s="5">
        <v>0</v>
      </c>
      <c r="U483" s="6">
        <v>1</v>
      </c>
      <c r="V483" s="7">
        <v>0</v>
      </c>
      <c r="W483" s="8">
        <v>0</v>
      </c>
      <c r="X483" s="7">
        <v>0</v>
      </c>
      <c r="Y483" s="7">
        <v>0</v>
      </c>
      <c r="Z483" s="11">
        <v>0</v>
      </c>
      <c r="AA483" s="18">
        <f t="shared" si="15"/>
        <v>1</v>
      </c>
    </row>
    <row r="484" spans="1:27" ht="15.95" customHeight="1" x14ac:dyDescent="0.15">
      <c r="A484" s="1">
        <v>473</v>
      </c>
      <c r="B484" s="29">
        <v>2</v>
      </c>
      <c r="C484" s="20">
        <v>3</v>
      </c>
      <c r="D484" s="21">
        <v>1</v>
      </c>
      <c r="E484" s="21">
        <v>29</v>
      </c>
      <c r="F484" s="15" t="s">
        <v>219</v>
      </c>
      <c r="G484" s="22"/>
      <c r="H484" s="22"/>
      <c r="I484" s="15"/>
      <c r="J484" s="23"/>
      <c r="K484" s="12">
        <v>2</v>
      </c>
      <c r="L484" s="22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8">
        <f t="shared" si="14"/>
        <v>0</v>
      </c>
      <c r="S484" s="22">
        <v>3</v>
      </c>
      <c r="T484" s="5">
        <v>0</v>
      </c>
      <c r="U484" s="6">
        <v>1</v>
      </c>
      <c r="V484" s="7">
        <v>0</v>
      </c>
      <c r="W484" s="8">
        <v>0</v>
      </c>
      <c r="X484" s="7">
        <v>0</v>
      </c>
      <c r="Y484" s="7">
        <v>0</v>
      </c>
      <c r="Z484" s="11">
        <v>0</v>
      </c>
      <c r="AA484" s="18">
        <f t="shared" si="15"/>
        <v>1</v>
      </c>
    </row>
    <row r="485" spans="1:27" ht="15.95" customHeight="1" x14ac:dyDescent="0.15">
      <c r="A485" s="1">
        <v>474</v>
      </c>
      <c r="B485" s="29">
        <v>2</v>
      </c>
      <c r="C485" s="20">
        <v>3</v>
      </c>
      <c r="D485" s="21">
        <v>1</v>
      </c>
      <c r="E485" s="21">
        <v>29</v>
      </c>
      <c r="F485" s="15" t="s">
        <v>219</v>
      </c>
      <c r="G485" s="22"/>
      <c r="H485" s="22"/>
      <c r="I485" s="15"/>
      <c r="J485" s="23"/>
      <c r="K485" s="12">
        <v>2</v>
      </c>
      <c r="L485" s="22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8">
        <f t="shared" si="14"/>
        <v>0</v>
      </c>
      <c r="S485" s="22">
        <v>1</v>
      </c>
      <c r="T485" s="5">
        <v>0</v>
      </c>
      <c r="U485" s="6">
        <v>1</v>
      </c>
      <c r="V485" s="7">
        <v>0</v>
      </c>
      <c r="W485" s="8">
        <v>0</v>
      </c>
      <c r="X485" s="7">
        <v>0</v>
      </c>
      <c r="Y485" s="7">
        <v>0</v>
      </c>
      <c r="Z485" s="11">
        <v>0</v>
      </c>
      <c r="AA485" s="18">
        <f t="shared" si="15"/>
        <v>1</v>
      </c>
    </row>
    <row r="486" spans="1:27" ht="15.95" customHeight="1" x14ac:dyDescent="0.15">
      <c r="A486" s="1">
        <v>475</v>
      </c>
      <c r="B486" s="29">
        <v>2</v>
      </c>
      <c r="C486" s="20">
        <v>3</v>
      </c>
      <c r="D486" s="21">
        <v>1</v>
      </c>
      <c r="E486" s="21">
        <v>29</v>
      </c>
      <c r="F486" s="15" t="s">
        <v>219</v>
      </c>
      <c r="G486" s="22"/>
      <c r="H486" s="22"/>
      <c r="I486" s="15"/>
      <c r="J486" s="23"/>
      <c r="K486" s="12">
        <v>2</v>
      </c>
      <c r="L486" s="22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8">
        <f t="shared" si="14"/>
        <v>0</v>
      </c>
      <c r="S486" s="22">
        <v>1</v>
      </c>
      <c r="T486" s="5">
        <v>0</v>
      </c>
      <c r="U486" s="6">
        <v>1</v>
      </c>
      <c r="V486" s="7">
        <v>0</v>
      </c>
      <c r="W486" s="8">
        <v>0</v>
      </c>
      <c r="X486" s="7">
        <v>0</v>
      </c>
      <c r="Y486" s="7">
        <v>0</v>
      </c>
      <c r="Z486" s="11">
        <v>0</v>
      </c>
      <c r="AA486" s="18">
        <f t="shared" si="15"/>
        <v>1</v>
      </c>
    </row>
    <row r="487" spans="1:27" ht="15.95" customHeight="1" x14ac:dyDescent="0.15">
      <c r="A487" s="1">
        <v>476</v>
      </c>
      <c r="B487" s="29">
        <v>2</v>
      </c>
      <c r="C487" s="20">
        <v>3</v>
      </c>
      <c r="D487" s="21">
        <v>1</v>
      </c>
      <c r="E487" s="21">
        <v>29</v>
      </c>
      <c r="F487" s="15" t="s">
        <v>219</v>
      </c>
      <c r="G487" s="22"/>
      <c r="H487" s="22"/>
      <c r="I487" s="15"/>
      <c r="J487" s="23"/>
      <c r="K487" s="12">
        <v>2</v>
      </c>
      <c r="L487" s="22"/>
      <c r="M487" s="5">
        <v>0</v>
      </c>
      <c r="N487" s="6">
        <v>0</v>
      </c>
      <c r="O487" s="7">
        <v>0</v>
      </c>
      <c r="P487" s="8">
        <v>0</v>
      </c>
      <c r="Q487" s="7">
        <v>0</v>
      </c>
      <c r="R487" s="18">
        <f t="shared" si="14"/>
        <v>0</v>
      </c>
      <c r="S487" s="22">
        <v>1</v>
      </c>
      <c r="T487" s="5">
        <v>0</v>
      </c>
      <c r="U487" s="6">
        <v>1</v>
      </c>
      <c r="V487" s="7">
        <v>0</v>
      </c>
      <c r="W487" s="8">
        <v>0</v>
      </c>
      <c r="X487" s="7">
        <v>0</v>
      </c>
      <c r="Y487" s="7">
        <v>0</v>
      </c>
      <c r="Z487" s="11">
        <v>0</v>
      </c>
      <c r="AA487" s="18">
        <f t="shared" si="15"/>
        <v>1</v>
      </c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430:J1011">
    <cfRule type="expression" dxfId="15" priority="16">
      <formula>I430=2</formula>
    </cfRule>
  </conditionalFormatting>
  <conditionalFormatting sqref="G451:I1011 G430:H450">
    <cfRule type="expression" dxfId="14" priority="15">
      <formula>XFD430=2</formula>
    </cfRule>
  </conditionalFormatting>
  <conditionalFormatting sqref="G430:G1011">
    <cfRule type="expression" dxfId="13" priority="14">
      <formula>B430=2</formula>
    </cfRule>
  </conditionalFormatting>
  <conditionalFormatting sqref="H430:H1011">
    <cfRule type="expression" dxfId="12" priority="13">
      <formula>B430=2</formula>
    </cfRule>
  </conditionalFormatting>
  <conditionalFormatting sqref="J430:J1011">
    <cfRule type="expression" dxfId="11" priority="12">
      <formula>B430=2</formula>
    </cfRule>
  </conditionalFormatting>
  <conditionalFormatting sqref="J12">
    <cfRule type="expression" dxfId="10" priority="11">
      <formula>I12=2</formula>
    </cfRule>
  </conditionalFormatting>
  <conditionalFormatting sqref="G12:I12">
    <cfRule type="expression" dxfId="9" priority="10">
      <formula>XFD12=2</formula>
    </cfRule>
  </conditionalFormatting>
  <conditionalFormatting sqref="G12">
    <cfRule type="expression" dxfId="8" priority="9">
      <formula>B12=2</formula>
    </cfRule>
  </conditionalFormatting>
  <conditionalFormatting sqref="H12">
    <cfRule type="expression" dxfId="7" priority="8">
      <formula>B12=2</formula>
    </cfRule>
  </conditionalFormatting>
  <conditionalFormatting sqref="J12">
    <cfRule type="expression" dxfId="6" priority="7">
      <formula>B12=2</formula>
    </cfRule>
  </conditionalFormatting>
  <conditionalFormatting sqref="J13:J429">
    <cfRule type="expression" dxfId="5" priority="6">
      <formula>I13=2</formula>
    </cfRule>
  </conditionalFormatting>
  <conditionalFormatting sqref="G13:G429 H14:H429 I13:I450">
    <cfRule type="expression" dxfId="4" priority="5">
      <formula>XFD13=2</formula>
    </cfRule>
  </conditionalFormatting>
  <conditionalFormatting sqref="G13:G429">
    <cfRule type="expression" dxfId="3" priority="4">
      <formula>B13=2</formula>
    </cfRule>
  </conditionalFormatting>
  <conditionalFormatting sqref="H14:H429">
    <cfRule type="expression" dxfId="2" priority="3">
      <formula>B14=2</formula>
    </cfRule>
  </conditionalFormatting>
  <conditionalFormatting sqref="H13">
    <cfRule type="expression" dxfId="1" priority="2">
      <formula>B13=2</formula>
    </cfRule>
  </conditionalFormatting>
  <conditionalFormatting sqref="J13:J429">
    <cfRule type="expression" dxfId="0" priority="1">
      <formula>B13=2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2:R478 AA25:AA450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1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1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11</v>
      </c>
      <c r="H4" s="138" t="s">
        <v>53</v>
      </c>
      <c r="K4" s="294">
        <v>41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15</v>
      </c>
      <c r="E10" s="55">
        <v>9</v>
      </c>
      <c r="F10" s="55">
        <v>2</v>
      </c>
      <c r="G10" s="55">
        <v>2</v>
      </c>
      <c r="H10" s="55">
        <v>2</v>
      </c>
      <c r="I10" s="55">
        <v>3</v>
      </c>
      <c r="J10" s="55">
        <v>0</v>
      </c>
      <c r="K10" s="55">
        <v>41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41</v>
      </c>
      <c r="D16" s="55">
        <v>41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17</v>
      </c>
      <c r="C23" s="286"/>
      <c r="D23" s="285">
        <v>19</v>
      </c>
      <c r="E23" s="286"/>
      <c r="F23" s="285">
        <v>5</v>
      </c>
      <c r="G23" s="287"/>
      <c r="H23" s="286"/>
      <c r="I23" s="55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3</v>
      </c>
      <c r="K29" s="83">
        <v>13</v>
      </c>
      <c r="L29" s="83">
        <v>3</v>
      </c>
      <c r="M29" s="83">
        <v>3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14</v>
      </c>
      <c r="C30" s="55">
        <v>3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19</v>
      </c>
      <c r="C36" s="55">
        <v>0</v>
      </c>
      <c r="D36" s="55">
        <v>0</v>
      </c>
      <c r="E36" s="55">
        <v>19</v>
      </c>
      <c r="I36" s="139" t="s">
        <v>51</v>
      </c>
      <c r="J36" s="55">
        <v>2</v>
      </c>
      <c r="K36" s="55">
        <v>7</v>
      </c>
      <c r="L36" s="55">
        <v>0</v>
      </c>
      <c r="M36" s="55">
        <v>0</v>
      </c>
      <c r="N36" s="55">
        <v>0</v>
      </c>
      <c r="O36" s="55">
        <v>9</v>
      </c>
      <c r="P36" s="55">
        <v>1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1</v>
      </c>
      <c r="D44" s="83">
        <v>0</v>
      </c>
      <c r="E44" s="83">
        <v>0</v>
      </c>
      <c r="F44" s="83">
        <v>0</v>
      </c>
      <c r="G44" s="84">
        <v>5</v>
      </c>
      <c r="H44" s="86">
        <v>4</v>
      </c>
      <c r="I44" s="87">
        <v>1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3</v>
      </c>
      <c r="E50" s="89">
        <v>0</v>
      </c>
      <c r="F50" s="88">
        <v>0</v>
      </c>
      <c r="G50" s="90">
        <v>6</v>
      </c>
      <c r="H50" s="91">
        <v>0</v>
      </c>
      <c r="I50" s="88">
        <v>1</v>
      </c>
      <c r="J50" s="88">
        <v>3</v>
      </c>
      <c r="K50" s="88">
        <v>1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15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15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41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5</v>
      </c>
      <c r="F76" s="286"/>
      <c r="G76" s="285">
        <v>1</v>
      </c>
      <c r="H76" s="287"/>
      <c r="I76" s="287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5">
        <v>4</v>
      </c>
      <c r="D77" s="286"/>
      <c r="E77" s="285">
        <v>8</v>
      </c>
      <c r="F77" s="286"/>
      <c r="G77" s="285">
        <v>3</v>
      </c>
      <c r="H77" s="287"/>
      <c r="I77" s="287"/>
      <c r="J77" s="101">
        <v>15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2</v>
      </c>
      <c r="F78" s="286"/>
      <c r="G78" s="285">
        <v>1</v>
      </c>
      <c r="H78" s="287"/>
      <c r="I78" s="287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1</v>
      </c>
      <c r="F79" s="286"/>
      <c r="G79" s="285">
        <v>0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1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2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17</v>
      </c>
      <c r="D84" s="405"/>
      <c r="E84" s="404">
        <v>19</v>
      </c>
      <c r="F84" s="405"/>
      <c r="G84" s="406">
        <v>5</v>
      </c>
      <c r="H84" s="406"/>
      <c r="I84" s="404"/>
      <c r="J84" s="103">
        <v>41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1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5</v>
      </c>
      <c r="N95" s="85">
        <v>3</v>
      </c>
      <c r="O95" s="85">
        <v>2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2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1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13</v>
      </c>
      <c r="N101" s="100">
        <v>3</v>
      </c>
      <c r="O101" s="100">
        <v>3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3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8</v>
      </c>
      <c r="D111" s="106">
        <v>0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0</v>
      </c>
      <c r="M111" s="106">
        <v>0</v>
      </c>
      <c r="N111" s="106">
        <v>0</v>
      </c>
      <c r="O111" s="106">
        <v>4</v>
      </c>
      <c r="P111" s="106">
        <v>1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19</v>
      </c>
      <c r="D118" s="106">
        <v>0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2</v>
      </c>
      <c r="K118" s="106">
        <v>7</v>
      </c>
      <c r="L118" s="106">
        <v>0</v>
      </c>
      <c r="M118" s="106">
        <v>0</v>
      </c>
      <c r="N118" s="106">
        <v>0</v>
      </c>
      <c r="O118" s="106">
        <v>9</v>
      </c>
      <c r="P118" s="106">
        <v>1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1</v>
      </c>
      <c r="E129" s="109">
        <v>0</v>
      </c>
      <c r="F129" s="109">
        <v>0</v>
      </c>
      <c r="G129" s="110">
        <v>0</v>
      </c>
      <c r="H129" s="111">
        <v>3</v>
      </c>
      <c r="I129" s="112">
        <v>2</v>
      </c>
      <c r="J129" s="109">
        <v>1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1</v>
      </c>
      <c r="E136" s="106">
        <v>0</v>
      </c>
      <c r="F136" s="106">
        <v>0</v>
      </c>
      <c r="G136" s="106">
        <v>0</v>
      </c>
      <c r="H136" s="111">
        <v>5</v>
      </c>
      <c r="I136" s="108">
        <v>4</v>
      </c>
      <c r="J136" s="106">
        <v>1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0</v>
      </c>
      <c r="L144" s="88">
        <v>1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2</v>
      </c>
      <c r="F145" s="89">
        <v>0</v>
      </c>
      <c r="G145" s="88">
        <v>0</v>
      </c>
      <c r="H145" s="113">
        <v>4</v>
      </c>
      <c r="I145" s="91">
        <v>0</v>
      </c>
      <c r="J145" s="88">
        <v>1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3</v>
      </c>
      <c r="F152" s="55">
        <v>0</v>
      </c>
      <c r="G152" s="55">
        <v>0</v>
      </c>
      <c r="H152" s="113">
        <v>6</v>
      </c>
      <c r="I152" s="55">
        <v>0</v>
      </c>
      <c r="J152" s="55">
        <v>1</v>
      </c>
      <c r="K152" s="55">
        <v>3</v>
      </c>
      <c r="L152" s="55">
        <v>1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17</v>
      </c>
      <c r="G159" s="286"/>
      <c r="H159" s="285">
        <v>19</v>
      </c>
      <c r="I159" s="286"/>
      <c r="J159" s="285">
        <v>5</v>
      </c>
      <c r="K159" s="287"/>
      <c r="L159" s="286"/>
      <c r="M159" s="55">
        <v>41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17</v>
      </c>
      <c r="G171" s="286"/>
      <c r="H171" s="285">
        <v>19</v>
      </c>
      <c r="I171" s="286"/>
      <c r="J171" s="285">
        <v>5</v>
      </c>
      <c r="K171" s="287"/>
      <c r="L171" s="286"/>
      <c r="M171" s="55">
        <v>41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14</v>
      </c>
      <c r="G179" s="55">
        <v>3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14</v>
      </c>
      <c r="G191" s="55">
        <v>3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13</v>
      </c>
      <c r="H198" s="87">
        <v>3</v>
      </c>
      <c r="I198" s="87">
        <v>3</v>
      </c>
      <c r="J198" s="87">
        <v>0</v>
      </c>
      <c r="K198" s="116">
        <v>22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13</v>
      </c>
      <c r="H210" s="92">
        <v>3</v>
      </c>
      <c r="I210" s="92">
        <v>3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19</v>
      </c>
      <c r="G216" s="55">
        <v>0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19</v>
      </c>
      <c r="G228" s="55">
        <v>0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2</v>
      </c>
      <c r="G234" s="87">
        <v>7</v>
      </c>
      <c r="H234" s="87">
        <v>0</v>
      </c>
      <c r="I234" s="87">
        <v>0</v>
      </c>
      <c r="J234" s="87">
        <v>0</v>
      </c>
      <c r="K234" s="87">
        <v>9</v>
      </c>
      <c r="L234" s="87">
        <v>1</v>
      </c>
      <c r="M234" s="55">
        <v>19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2</v>
      </c>
      <c r="G246" s="92">
        <v>7</v>
      </c>
      <c r="H246" s="92">
        <v>0</v>
      </c>
      <c r="I246" s="92">
        <v>0</v>
      </c>
      <c r="J246" s="92">
        <v>0</v>
      </c>
      <c r="K246" s="92">
        <v>9</v>
      </c>
      <c r="L246" s="92">
        <v>1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1</v>
      </c>
      <c r="H254" s="55">
        <v>0</v>
      </c>
      <c r="I254" s="55">
        <v>0</v>
      </c>
      <c r="J254" s="55">
        <v>0</v>
      </c>
      <c r="K254" s="117">
        <v>5</v>
      </c>
      <c r="L254" s="55">
        <v>4</v>
      </c>
      <c r="M254" s="55">
        <v>1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1</v>
      </c>
      <c r="H266" s="55">
        <v>0</v>
      </c>
      <c r="I266" s="55">
        <v>0</v>
      </c>
      <c r="J266" s="55">
        <v>0</v>
      </c>
      <c r="K266" s="117">
        <v>5</v>
      </c>
      <c r="L266" s="92">
        <v>4</v>
      </c>
      <c r="M266" s="92">
        <v>1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3</v>
      </c>
      <c r="H272" s="87">
        <v>1</v>
      </c>
      <c r="I272" s="87">
        <v>0</v>
      </c>
      <c r="J272" s="87">
        <v>0</v>
      </c>
      <c r="K272" s="93">
        <v>4</v>
      </c>
      <c r="L272" s="92">
        <v>0</v>
      </c>
      <c r="M272" s="92">
        <v>1</v>
      </c>
      <c r="N272" s="92">
        <v>3</v>
      </c>
      <c r="O272" s="92">
        <v>1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3</v>
      </c>
      <c r="H284" s="55">
        <v>1</v>
      </c>
      <c r="I284" s="55">
        <v>0</v>
      </c>
      <c r="J284" s="55">
        <v>0</v>
      </c>
      <c r="K284" s="93">
        <v>4</v>
      </c>
      <c r="L284" s="92">
        <v>0</v>
      </c>
      <c r="M284" s="92">
        <v>1</v>
      </c>
      <c r="N284" s="92">
        <v>3</v>
      </c>
      <c r="O284" s="92">
        <v>1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1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8" sqref="H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12</v>
      </c>
      <c r="H4" s="138" t="s">
        <v>53</v>
      </c>
      <c r="K4" s="294">
        <v>34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7</v>
      </c>
      <c r="E10" s="55">
        <v>10</v>
      </c>
      <c r="F10" s="55">
        <v>5</v>
      </c>
      <c r="G10" s="55">
        <v>0</v>
      </c>
      <c r="H10" s="55">
        <v>1</v>
      </c>
      <c r="I10" s="55">
        <v>3</v>
      </c>
      <c r="J10" s="55">
        <v>0</v>
      </c>
      <c r="K10" s="55">
        <v>34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34</v>
      </c>
      <c r="D16" s="55">
        <v>34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18</v>
      </c>
      <c r="C23" s="286"/>
      <c r="D23" s="285">
        <v>13</v>
      </c>
      <c r="E23" s="286"/>
      <c r="F23" s="285">
        <v>3</v>
      </c>
      <c r="G23" s="287"/>
      <c r="H23" s="286"/>
      <c r="I23" s="55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5</v>
      </c>
      <c r="K29" s="83">
        <v>20</v>
      </c>
      <c r="L29" s="83">
        <v>2</v>
      </c>
      <c r="M29" s="83">
        <v>3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15</v>
      </c>
      <c r="C30" s="55">
        <v>2</v>
      </c>
      <c r="D30" s="55">
        <v>0</v>
      </c>
      <c r="E30" s="55">
        <v>1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12</v>
      </c>
      <c r="C36" s="55">
        <v>1</v>
      </c>
      <c r="D36" s="55">
        <v>0</v>
      </c>
      <c r="E36" s="55">
        <v>13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0</v>
      </c>
      <c r="O36" s="55">
        <v>10</v>
      </c>
      <c r="P36" s="55">
        <v>1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34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4</v>
      </c>
      <c r="F76" s="286"/>
      <c r="G76" s="285">
        <v>1</v>
      </c>
      <c r="H76" s="287"/>
      <c r="I76" s="287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3</v>
      </c>
      <c r="F77" s="286"/>
      <c r="G77" s="285">
        <v>1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3</v>
      </c>
      <c r="F78" s="286"/>
      <c r="G78" s="285">
        <v>1</v>
      </c>
      <c r="H78" s="287"/>
      <c r="I78" s="287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2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1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18</v>
      </c>
      <c r="D84" s="405"/>
      <c r="E84" s="404">
        <v>13</v>
      </c>
      <c r="F84" s="405"/>
      <c r="G84" s="406">
        <v>3</v>
      </c>
      <c r="H84" s="406"/>
      <c r="I84" s="404"/>
      <c r="J84" s="103">
        <v>34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2</v>
      </c>
      <c r="M94" s="85">
        <v>2</v>
      </c>
      <c r="N94" s="85">
        <v>0</v>
      </c>
      <c r="O94" s="85">
        <v>2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10</v>
      </c>
      <c r="N96" s="85">
        <v>1</v>
      </c>
      <c r="O96" s="85">
        <v>0</v>
      </c>
      <c r="P96" s="105">
        <v>0</v>
      </c>
      <c r="Q96" s="100">
        <v>11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1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20</v>
      </c>
      <c r="N101" s="100">
        <v>2</v>
      </c>
      <c r="O101" s="100">
        <v>3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2</v>
      </c>
      <c r="E102" s="55">
        <v>0</v>
      </c>
      <c r="F102" s="55">
        <v>1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1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1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12</v>
      </c>
      <c r="D118" s="106">
        <v>1</v>
      </c>
      <c r="E118" s="106">
        <v>0</v>
      </c>
      <c r="F118" s="106">
        <v>13</v>
      </c>
      <c r="G118" s="76"/>
      <c r="H118" s="315" t="s">
        <v>50</v>
      </c>
      <c r="I118" s="317"/>
      <c r="J118" s="106">
        <v>0</v>
      </c>
      <c r="K118" s="106">
        <v>2</v>
      </c>
      <c r="L118" s="106">
        <v>1</v>
      </c>
      <c r="M118" s="106">
        <v>0</v>
      </c>
      <c r="N118" s="106">
        <v>0</v>
      </c>
      <c r="O118" s="106">
        <v>10</v>
      </c>
      <c r="P118" s="106">
        <v>1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18</v>
      </c>
      <c r="G159" s="286"/>
      <c r="H159" s="285">
        <v>13</v>
      </c>
      <c r="I159" s="286"/>
      <c r="J159" s="285">
        <v>3</v>
      </c>
      <c r="K159" s="287"/>
      <c r="L159" s="286"/>
      <c r="M159" s="55">
        <v>34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18</v>
      </c>
      <c r="G171" s="286"/>
      <c r="H171" s="285">
        <v>13</v>
      </c>
      <c r="I171" s="286"/>
      <c r="J171" s="285">
        <v>3</v>
      </c>
      <c r="K171" s="287"/>
      <c r="L171" s="286"/>
      <c r="M171" s="55">
        <v>34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15</v>
      </c>
      <c r="G179" s="55">
        <v>2</v>
      </c>
      <c r="H179" s="55">
        <v>0</v>
      </c>
      <c r="I179" s="55">
        <v>1</v>
      </c>
      <c r="J179" s="55">
        <v>0</v>
      </c>
      <c r="K179" s="104">
        <v>18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15</v>
      </c>
      <c r="G191" s="55">
        <v>2</v>
      </c>
      <c r="H191" s="55">
        <v>0</v>
      </c>
      <c r="I191" s="55">
        <v>1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5</v>
      </c>
      <c r="G198" s="87">
        <v>20</v>
      </c>
      <c r="H198" s="87">
        <v>2</v>
      </c>
      <c r="I198" s="87">
        <v>3</v>
      </c>
      <c r="J198" s="87">
        <v>0</v>
      </c>
      <c r="K198" s="116">
        <v>30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5</v>
      </c>
      <c r="G210" s="92">
        <v>20</v>
      </c>
      <c r="H210" s="92">
        <v>2</v>
      </c>
      <c r="I210" s="92">
        <v>3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12</v>
      </c>
      <c r="G216" s="55">
        <v>1</v>
      </c>
      <c r="H216" s="55">
        <v>0</v>
      </c>
      <c r="I216" s="55">
        <v>13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12</v>
      </c>
      <c r="G228" s="55">
        <v>1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2</v>
      </c>
      <c r="H234" s="87">
        <v>1</v>
      </c>
      <c r="I234" s="87">
        <v>0</v>
      </c>
      <c r="J234" s="87">
        <v>0</v>
      </c>
      <c r="K234" s="87">
        <v>10</v>
      </c>
      <c r="L234" s="87">
        <v>1</v>
      </c>
      <c r="M234" s="55">
        <v>14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2</v>
      </c>
      <c r="H246" s="92">
        <v>1</v>
      </c>
      <c r="I246" s="92">
        <v>0</v>
      </c>
      <c r="J246" s="92">
        <v>0</v>
      </c>
      <c r="K246" s="92">
        <v>10</v>
      </c>
      <c r="L246" s="92">
        <v>1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2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2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9" sqref="Z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1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2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13</v>
      </c>
      <c r="H4" s="138" t="s">
        <v>53</v>
      </c>
      <c r="K4" s="294">
        <v>46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15</v>
      </c>
      <c r="D10" s="55">
        <v>9</v>
      </c>
      <c r="E10" s="55">
        <v>10</v>
      </c>
      <c r="F10" s="55">
        <v>5</v>
      </c>
      <c r="G10" s="55">
        <v>3</v>
      </c>
      <c r="H10" s="55">
        <v>1</v>
      </c>
      <c r="I10" s="55">
        <v>1</v>
      </c>
      <c r="J10" s="55">
        <v>1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18</v>
      </c>
      <c r="C23" s="286"/>
      <c r="D23" s="285">
        <v>23</v>
      </c>
      <c r="E23" s="286"/>
      <c r="F23" s="285">
        <v>5</v>
      </c>
      <c r="G23" s="287"/>
      <c r="H23" s="286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15</v>
      </c>
      <c r="L29" s="83">
        <v>4</v>
      </c>
      <c r="M29" s="83">
        <v>2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16</v>
      </c>
      <c r="C30" s="55">
        <v>2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23</v>
      </c>
      <c r="C36" s="55">
        <v>0</v>
      </c>
      <c r="D36" s="55">
        <v>0</v>
      </c>
      <c r="E36" s="55">
        <v>23</v>
      </c>
      <c r="I36" s="139" t="s">
        <v>51</v>
      </c>
      <c r="J36" s="55">
        <v>0</v>
      </c>
      <c r="K36" s="55">
        <v>6</v>
      </c>
      <c r="L36" s="55">
        <v>2</v>
      </c>
      <c r="M36" s="55">
        <v>0</v>
      </c>
      <c r="N36" s="55">
        <v>0</v>
      </c>
      <c r="O36" s="55">
        <v>18</v>
      </c>
      <c r="P36" s="55">
        <v>1</v>
      </c>
      <c r="Q36" s="55">
        <v>27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2</v>
      </c>
      <c r="K50" s="88">
        <v>0</v>
      </c>
      <c r="L50" s="88">
        <v>1</v>
      </c>
      <c r="M50" s="88">
        <v>2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7</v>
      </c>
      <c r="D76" s="286"/>
      <c r="E76" s="285">
        <v>5</v>
      </c>
      <c r="F76" s="286"/>
      <c r="G76" s="285">
        <v>3</v>
      </c>
      <c r="H76" s="287"/>
      <c r="I76" s="287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6</v>
      </c>
      <c r="F77" s="286"/>
      <c r="G77" s="285">
        <v>1</v>
      </c>
      <c r="H77" s="287"/>
      <c r="I77" s="287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7</v>
      </c>
      <c r="F78" s="286"/>
      <c r="G78" s="285">
        <v>0</v>
      </c>
      <c r="H78" s="287"/>
      <c r="I78" s="287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1</v>
      </c>
      <c r="F79" s="286"/>
      <c r="G79" s="285">
        <v>1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2</v>
      </c>
      <c r="F80" s="286"/>
      <c r="G80" s="285">
        <v>0</v>
      </c>
      <c r="H80" s="287"/>
      <c r="I80" s="287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1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18</v>
      </c>
      <c r="D84" s="405"/>
      <c r="E84" s="404">
        <v>23</v>
      </c>
      <c r="F84" s="405"/>
      <c r="G84" s="406">
        <v>5</v>
      </c>
      <c r="H84" s="406"/>
      <c r="I84" s="404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7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1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2</v>
      </c>
      <c r="N94" s="85">
        <v>2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1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0</v>
      </c>
      <c r="M101" s="100">
        <v>15</v>
      </c>
      <c r="N101" s="100">
        <v>4</v>
      </c>
      <c r="O101" s="100">
        <v>2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2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5</v>
      </c>
      <c r="P111" s="106">
        <v>0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7</v>
      </c>
      <c r="D112" s="106">
        <v>0</v>
      </c>
      <c r="E112" s="106">
        <v>0</v>
      </c>
      <c r="F112" s="107">
        <v>7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1</v>
      </c>
      <c r="M112" s="106">
        <v>0</v>
      </c>
      <c r="N112" s="106">
        <v>0</v>
      </c>
      <c r="O112" s="106">
        <v>5</v>
      </c>
      <c r="P112" s="106">
        <v>1</v>
      </c>
      <c r="Q112" s="108">
        <v>9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23</v>
      </c>
      <c r="D118" s="106">
        <v>0</v>
      </c>
      <c r="E118" s="106">
        <v>0</v>
      </c>
      <c r="F118" s="106">
        <v>23</v>
      </c>
      <c r="G118" s="76"/>
      <c r="H118" s="315" t="s">
        <v>50</v>
      </c>
      <c r="I118" s="317"/>
      <c r="J118" s="106">
        <v>0</v>
      </c>
      <c r="K118" s="106">
        <v>6</v>
      </c>
      <c r="L118" s="106">
        <v>2</v>
      </c>
      <c r="M118" s="106">
        <v>0</v>
      </c>
      <c r="N118" s="106">
        <v>0</v>
      </c>
      <c r="O118" s="106">
        <v>18</v>
      </c>
      <c r="P118" s="106">
        <v>1</v>
      </c>
      <c r="Q118" s="106">
        <v>27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2</v>
      </c>
      <c r="L152" s="55">
        <v>0</v>
      </c>
      <c r="M152" s="55">
        <v>1</v>
      </c>
      <c r="N152" s="55">
        <v>2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18</v>
      </c>
      <c r="G159" s="286"/>
      <c r="H159" s="285">
        <v>23</v>
      </c>
      <c r="I159" s="286"/>
      <c r="J159" s="285">
        <v>5</v>
      </c>
      <c r="K159" s="287"/>
      <c r="L159" s="286"/>
      <c r="M159" s="55">
        <v>46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18</v>
      </c>
      <c r="G171" s="286"/>
      <c r="H171" s="285">
        <v>23</v>
      </c>
      <c r="I171" s="286"/>
      <c r="J171" s="285">
        <v>5</v>
      </c>
      <c r="K171" s="287"/>
      <c r="L171" s="286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16</v>
      </c>
      <c r="G179" s="55">
        <v>2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16</v>
      </c>
      <c r="G191" s="55">
        <v>2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15</v>
      </c>
      <c r="H198" s="87">
        <v>4</v>
      </c>
      <c r="I198" s="87">
        <v>2</v>
      </c>
      <c r="J198" s="87">
        <v>0</v>
      </c>
      <c r="K198" s="116">
        <v>21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15</v>
      </c>
      <c r="H210" s="92">
        <v>4</v>
      </c>
      <c r="I210" s="92">
        <v>2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23</v>
      </c>
      <c r="G216" s="55">
        <v>0</v>
      </c>
      <c r="H216" s="55">
        <v>0</v>
      </c>
      <c r="I216" s="55">
        <v>23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23</v>
      </c>
      <c r="G228" s="55">
        <v>0</v>
      </c>
      <c r="H228" s="55">
        <v>0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6</v>
      </c>
      <c r="H234" s="87">
        <v>2</v>
      </c>
      <c r="I234" s="87">
        <v>0</v>
      </c>
      <c r="J234" s="87">
        <v>0</v>
      </c>
      <c r="K234" s="87">
        <v>18</v>
      </c>
      <c r="L234" s="87">
        <v>1</v>
      </c>
      <c r="M234" s="55">
        <v>27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6</v>
      </c>
      <c r="H246" s="92">
        <v>2</v>
      </c>
      <c r="I246" s="92">
        <v>0</v>
      </c>
      <c r="J246" s="92">
        <v>0</v>
      </c>
      <c r="K246" s="92">
        <v>18</v>
      </c>
      <c r="L246" s="92">
        <v>1</v>
      </c>
      <c r="M246" s="55">
        <v>27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0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4</v>
      </c>
      <c r="N272" s="92">
        <v>2</v>
      </c>
      <c r="O272" s="92">
        <v>0</v>
      </c>
      <c r="P272" s="92">
        <v>1</v>
      </c>
      <c r="Q272" s="92">
        <v>2</v>
      </c>
      <c r="R272" s="92">
        <v>0</v>
      </c>
      <c r="S272" s="55">
        <v>9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0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4</v>
      </c>
      <c r="N284" s="92">
        <v>2</v>
      </c>
      <c r="O284" s="92">
        <v>0</v>
      </c>
      <c r="P284" s="92">
        <v>1</v>
      </c>
      <c r="Q284" s="92">
        <v>2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1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5" sqref="I25:I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14</v>
      </c>
      <c r="H4" s="138" t="s">
        <v>53</v>
      </c>
      <c r="K4" s="294">
        <v>65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18</v>
      </c>
      <c r="D10" s="55">
        <v>19</v>
      </c>
      <c r="E10" s="55">
        <v>7</v>
      </c>
      <c r="F10" s="55">
        <v>8</v>
      </c>
      <c r="G10" s="55">
        <v>5</v>
      </c>
      <c r="H10" s="55">
        <v>2</v>
      </c>
      <c r="I10" s="55">
        <v>4</v>
      </c>
      <c r="J10" s="55">
        <v>1</v>
      </c>
      <c r="K10" s="55">
        <v>65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65</v>
      </c>
      <c r="D16" s="55">
        <v>65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30</v>
      </c>
      <c r="C23" s="286"/>
      <c r="D23" s="285">
        <v>27</v>
      </c>
      <c r="E23" s="286"/>
      <c r="F23" s="285">
        <v>8</v>
      </c>
      <c r="G23" s="287"/>
      <c r="H23" s="286"/>
      <c r="I23" s="55"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6</v>
      </c>
      <c r="K29" s="83">
        <v>17</v>
      </c>
      <c r="L29" s="83">
        <v>8</v>
      </c>
      <c r="M29" s="83">
        <v>5</v>
      </c>
      <c r="N29" s="83">
        <v>0</v>
      </c>
      <c r="O29" s="83">
        <v>36</v>
      </c>
    </row>
    <row r="30" spans="1:19" ht="14.1" customHeight="1" x14ac:dyDescent="0.15">
      <c r="A30" s="139" t="s">
        <v>51</v>
      </c>
      <c r="B30" s="55">
        <v>28</v>
      </c>
      <c r="C30" s="55">
        <v>2</v>
      </c>
      <c r="D30" s="55">
        <v>0</v>
      </c>
      <c r="E30" s="55">
        <v>0</v>
      </c>
      <c r="F30" s="55">
        <v>0</v>
      </c>
      <c r="G30" s="55">
        <v>30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27</v>
      </c>
      <c r="C36" s="55">
        <v>0</v>
      </c>
      <c r="D36" s="55">
        <v>0</v>
      </c>
      <c r="E36" s="55">
        <v>27</v>
      </c>
      <c r="I36" s="139" t="s">
        <v>51</v>
      </c>
      <c r="J36" s="55">
        <v>2</v>
      </c>
      <c r="K36" s="55">
        <v>9</v>
      </c>
      <c r="L36" s="55">
        <v>0</v>
      </c>
      <c r="M36" s="55">
        <v>0</v>
      </c>
      <c r="N36" s="55">
        <v>2</v>
      </c>
      <c r="O36" s="55">
        <v>14</v>
      </c>
      <c r="P36" s="55">
        <v>2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2</v>
      </c>
      <c r="D44" s="83">
        <v>0</v>
      </c>
      <c r="E44" s="83">
        <v>0</v>
      </c>
      <c r="F44" s="83">
        <v>0</v>
      </c>
      <c r="G44" s="84">
        <v>8</v>
      </c>
      <c r="H44" s="86">
        <v>6</v>
      </c>
      <c r="I44" s="87">
        <v>2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3</v>
      </c>
      <c r="E50" s="89">
        <v>0</v>
      </c>
      <c r="F50" s="88">
        <v>0</v>
      </c>
      <c r="G50" s="90">
        <v>8</v>
      </c>
      <c r="H50" s="91">
        <v>0</v>
      </c>
      <c r="I50" s="88">
        <v>6</v>
      </c>
      <c r="J50" s="88">
        <v>3</v>
      </c>
      <c r="K50" s="88">
        <v>0</v>
      </c>
      <c r="L50" s="88">
        <v>1</v>
      </c>
      <c r="M50" s="88">
        <v>0</v>
      </c>
      <c r="N50" s="88">
        <v>0</v>
      </c>
      <c r="O50" s="92">
        <v>10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18</v>
      </c>
    </row>
    <row r="61" spans="1:15" ht="14.1" customHeight="1" x14ac:dyDescent="0.15">
      <c r="A61" s="139">
        <v>3</v>
      </c>
      <c r="B61" s="49" t="s">
        <v>56</v>
      </c>
      <c r="C61" s="55">
        <v>19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19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65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7</v>
      </c>
      <c r="D76" s="286"/>
      <c r="E76" s="285">
        <v>8</v>
      </c>
      <c r="F76" s="286"/>
      <c r="G76" s="285">
        <v>3</v>
      </c>
      <c r="H76" s="287"/>
      <c r="I76" s="287"/>
      <c r="J76" s="101">
        <v>18</v>
      </c>
    </row>
    <row r="77" spans="1:15" ht="14.1" customHeight="1" x14ac:dyDescent="0.15">
      <c r="A77" s="139">
        <v>3</v>
      </c>
      <c r="B77" s="49" t="s">
        <v>56</v>
      </c>
      <c r="C77" s="285">
        <v>7</v>
      </c>
      <c r="D77" s="286"/>
      <c r="E77" s="285">
        <v>10</v>
      </c>
      <c r="F77" s="286"/>
      <c r="G77" s="285">
        <v>2</v>
      </c>
      <c r="H77" s="287"/>
      <c r="I77" s="287"/>
      <c r="J77" s="101">
        <v>19</v>
      </c>
    </row>
    <row r="78" spans="1:15" ht="14.1" customHeight="1" x14ac:dyDescent="0.15">
      <c r="A78" s="139">
        <v>4</v>
      </c>
      <c r="B78" s="49" t="s">
        <v>57</v>
      </c>
      <c r="C78" s="285">
        <v>4</v>
      </c>
      <c r="D78" s="286"/>
      <c r="E78" s="285">
        <v>1</v>
      </c>
      <c r="F78" s="286"/>
      <c r="G78" s="285">
        <v>2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6</v>
      </c>
      <c r="D79" s="286"/>
      <c r="E79" s="285">
        <v>1</v>
      </c>
      <c r="F79" s="286"/>
      <c r="G79" s="285">
        <v>1</v>
      </c>
      <c r="H79" s="287"/>
      <c r="I79" s="287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2</v>
      </c>
      <c r="F80" s="286"/>
      <c r="G80" s="285">
        <v>0</v>
      </c>
      <c r="H80" s="287"/>
      <c r="I80" s="287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1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2</v>
      </c>
      <c r="F82" s="286"/>
      <c r="G82" s="285">
        <v>0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30</v>
      </c>
      <c r="D84" s="405"/>
      <c r="E84" s="404">
        <v>27</v>
      </c>
      <c r="F84" s="405"/>
      <c r="G84" s="406">
        <v>8</v>
      </c>
      <c r="H84" s="406"/>
      <c r="I84" s="404"/>
      <c r="J84" s="103">
        <v>65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6</v>
      </c>
      <c r="N93" s="85">
        <v>0</v>
      </c>
      <c r="O93" s="85">
        <v>1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1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5</v>
      </c>
      <c r="N94" s="85">
        <v>1</v>
      </c>
      <c r="O94" s="85">
        <v>1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2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1</v>
      </c>
      <c r="N96" s="85">
        <v>4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2</v>
      </c>
      <c r="N97" s="85">
        <v>2</v>
      </c>
      <c r="O97" s="85">
        <v>1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2</v>
      </c>
      <c r="M99" s="85">
        <v>0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17</v>
      </c>
      <c r="N101" s="100">
        <v>8</v>
      </c>
      <c r="O101" s="100">
        <v>5</v>
      </c>
      <c r="P101" s="100">
        <v>0</v>
      </c>
      <c r="Q101" s="100">
        <v>36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2</v>
      </c>
      <c r="E102" s="55">
        <v>0</v>
      </c>
      <c r="F102" s="55">
        <v>0</v>
      </c>
      <c r="G102" s="55">
        <v>0</v>
      </c>
      <c r="H102" s="55">
        <v>30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1</v>
      </c>
      <c r="O110" s="106">
        <v>4</v>
      </c>
      <c r="P110" s="106">
        <v>0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10</v>
      </c>
      <c r="D111" s="106">
        <v>0</v>
      </c>
      <c r="E111" s="106">
        <v>0</v>
      </c>
      <c r="F111" s="107">
        <v>10</v>
      </c>
      <c r="G111" s="76"/>
      <c r="H111" s="71">
        <v>3</v>
      </c>
      <c r="I111" s="49" t="s">
        <v>56</v>
      </c>
      <c r="J111" s="106">
        <v>2</v>
      </c>
      <c r="K111" s="106">
        <v>2</v>
      </c>
      <c r="L111" s="106">
        <v>0</v>
      </c>
      <c r="M111" s="106">
        <v>0</v>
      </c>
      <c r="N111" s="106">
        <v>1</v>
      </c>
      <c r="O111" s="106">
        <v>4</v>
      </c>
      <c r="P111" s="106">
        <v>1</v>
      </c>
      <c r="Q111" s="108">
        <v>10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27</v>
      </c>
      <c r="D118" s="106">
        <v>0</v>
      </c>
      <c r="E118" s="106">
        <v>0</v>
      </c>
      <c r="F118" s="106">
        <v>27</v>
      </c>
      <c r="G118" s="76"/>
      <c r="H118" s="315" t="s">
        <v>50</v>
      </c>
      <c r="I118" s="317"/>
      <c r="J118" s="106">
        <v>2</v>
      </c>
      <c r="K118" s="106">
        <v>9</v>
      </c>
      <c r="L118" s="106">
        <v>0</v>
      </c>
      <c r="M118" s="106">
        <v>0</v>
      </c>
      <c r="N118" s="106">
        <v>2</v>
      </c>
      <c r="O118" s="106">
        <v>14</v>
      </c>
      <c r="P118" s="106">
        <v>2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1</v>
      </c>
      <c r="E128" s="109">
        <v>0</v>
      </c>
      <c r="F128" s="109">
        <v>0</v>
      </c>
      <c r="G128" s="110">
        <v>0</v>
      </c>
      <c r="H128" s="111">
        <v>3</v>
      </c>
      <c r="I128" s="112">
        <v>2</v>
      </c>
      <c r="J128" s="109">
        <v>1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1</v>
      </c>
      <c r="E129" s="109">
        <v>0</v>
      </c>
      <c r="F129" s="109">
        <v>0</v>
      </c>
      <c r="G129" s="110">
        <v>0</v>
      </c>
      <c r="H129" s="111">
        <v>2</v>
      </c>
      <c r="I129" s="112">
        <v>1</v>
      </c>
      <c r="J129" s="109">
        <v>1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6</v>
      </c>
      <c r="D136" s="106">
        <v>2</v>
      </c>
      <c r="E136" s="106">
        <v>0</v>
      </c>
      <c r="F136" s="106">
        <v>0</v>
      </c>
      <c r="G136" s="106">
        <v>0</v>
      </c>
      <c r="H136" s="111">
        <v>8</v>
      </c>
      <c r="I136" s="108">
        <v>6</v>
      </c>
      <c r="J136" s="106">
        <v>2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2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5</v>
      </c>
      <c r="E152" s="55">
        <v>3</v>
      </c>
      <c r="F152" s="55">
        <v>0</v>
      </c>
      <c r="G152" s="55">
        <v>0</v>
      </c>
      <c r="H152" s="113">
        <v>8</v>
      </c>
      <c r="I152" s="55">
        <v>0</v>
      </c>
      <c r="J152" s="55">
        <v>6</v>
      </c>
      <c r="K152" s="55">
        <v>3</v>
      </c>
      <c r="L152" s="55">
        <v>0</v>
      </c>
      <c r="M152" s="55">
        <v>1</v>
      </c>
      <c r="N152" s="55">
        <v>0</v>
      </c>
      <c r="O152" s="55">
        <v>0</v>
      </c>
      <c r="P152" s="55">
        <v>10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30</v>
      </c>
      <c r="G159" s="286"/>
      <c r="H159" s="285">
        <v>27</v>
      </c>
      <c r="I159" s="286"/>
      <c r="J159" s="285">
        <v>8</v>
      </c>
      <c r="K159" s="287"/>
      <c r="L159" s="286"/>
      <c r="M159" s="55">
        <v>65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30</v>
      </c>
      <c r="G171" s="286"/>
      <c r="H171" s="285">
        <v>27</v>
      </c>
      <c r="I171" s="286"/>
      <c r="J171" s="285">
        <v>8</v>
      </c>
      <c r="K171" s="287"/>
      <c r="L171" s="286"/>
      <c r="M171" s="55">
        <v>65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28</v>
      </c>
      <c r="G179" s="55">
        <v>2</v>
      </c>
      <c r="H179" s="55">
        <v>0</v>
      </c>
      <c r="I179" s="55">
        <v>0</v>
      </c>
      <c r="J179" s="55">
        <v>0</v>
      </c>
      <c r="K179" s="104">
        <v>30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28</v>
      </c>
      <c r="G191" s="55">
        <v>2</v>
      </c>
      <c r="H191" s="55">
        <v>0</v>
      </c>
      <c r="I191" s="55">
        <v>0</v>
      </c>
      <c r="J191" s="55">
        <v>0</v>
      </c>
      <c r="K191" s="104">
        <v>30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</v>
      </c>
      <c r="G198" s="87">
        <v>17</v>
      </c>
      <c r="H198" s="87">
        <v>8</v>
      </c>
      <c r="I198" s="87">
        <v>5</v>
      </c>
      <c r="J198" s="87">
        <v>0</v>
      </c>
      <c r="K198" s="116">
        <v>36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</v>
      </c>
      <c r="G210" s="92">
        <v>17</v>
      </c>
      <c r="H210" s="92">
        <v>8</v>
      </c>
      <c r="I210" s="92">
        <v>5</v>
      </c>
      <c r="J210" s="92">
        <v>0</v>
      </c>
      <c r="K210" s="116">
        <v>36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27</v>
      </c>
      <c r="G216" s="55">
        <v>0</v>
      </c>
      <c r="H216" s="55">
        <v>0</v>
      </c>
      <c r="I216" s="55">
        <v>27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27</v>
      </c>
      <c r="G228" s="55">
        <v>0</v>
      </c>
      <c r="H228" s="55">
        <v>0</v>
      </c>
      <c r="I228" s="55">
        <v>27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2</v>
      </c>
      <c r="G234" s="87">
        <v>9</v>
      </c>
      <c r="H234" s="87">
        <v>0</v>
      </c>
      <c r="I234" s="87">
        <v>0</v>
      </c>
      <c r="J234" s="87">
        <v>2</v>
      </c>
      <c r="K234" s="87">
        <v>14</v>
      </c>
      <c r="L234" s="87">
        <v>2</v>
      </c>
      <c r="M234" s="55">
        <v>29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2</v>
      </c>
      <c r="G246" s="92">
        <v>9</v>
      </c>
      <c r="H246" s="92">
        <v>0</v>
      </c>
      <c r="I246" s="92">
        <v>0</v>
      </c>
      <c r="J246" s="92">
        <v>2</v>
      </c>
      <c r="K246" s="92">
        <v>14</v>
      </c>
      <c r="L246" s="92">
        <v>2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6</v>
      </c>
      <c r="G254" s="55">
        <v>2</v>
      </c>
      <c r="H254" s="55">
        <v>0</v>
      </c>
      <c r="I254" s="55">
        <v>0</v>
      </c>
      <c r="J254" s="55">
        <v>0</v>
      </c>
      <c r="K254" s="117">
        <v>8</v>
      </c>
      <c r="L254" s="55">
        <v>6</v>
      </c>
      <c r="M254" s="55">
        <v>2</v>
      </c>
      <c r="N254" s="55">
        <v>0</v>
      </c>
      <c r="O254" s="55">
        <v>8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6</v>
      </c>
      <c r="G266" s="55">
        <v>2</v>
      </c>
      <c r="H266" s="55">
        <v>0</v>
      </c>
      <c r="I266" s="55">
        <v>0</v>
      </c>
      <c r="J266" s="55">
        <v>0</v>
      </c>
      <c r="K266" s="117">
        <v>8</v>
      </c>
      <c r="L266" s="92">
        <v>6</v>
      </c>
      <c r="M266" s="92">
        <v>2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2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6</v>
      </c>
      <c r="N272" s="92">
        <v>3</v>
      </c>
      <c r="O272" s="92">
        <v>0</v>
      </c>
      <c r="P272" s="92">
        <v>1</v>
      </c>
      <c r="Q272" s="92">
        <v>0</v>
      </c>
      <c r="R272" s="92">
        <v>0</v>
      </c>
      <c r="S272" s="55">
        <v>10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2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6</v>
      </c>
      <c r="N284" s="92">
        <v>3</v>
      </c>
      <c r="O284" s="92">
        <v>0</v>
      </c>
      <c r="P284" s="92">
        <v>1</v>
      </c>
      <c r="Q284" s="92">
        <v>0</v>
      </c>
      <c r="R284" s="92">
        <v>0</v>
      </c>
      <c r="S284" s="55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7" sqref="V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15</v>
      </c>
      <c r="H4" s="138" t="s">
        <v>53</v>
      </c>
      <c r="K4" s="294">
        <v>52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16</v>
      </c>
      <c r="D10" s="55">
        <v>17</v>
      </c>
      <c r="E10" s="55">
        <v>9</v>
      </c>
      <c r="F10" s="55">
        <v>4</v>
      </c>
      <c r="G10" s="55">
        <v>3</v>
      </c>
      <c r="H10" s="55">
        <v>2</v>
      </c>
      <c r="I10" s="55">
        <v>1</v>
      </c>
      <c r="J10" s="55">
        <v>0</v>
      </c>
      <c r="K10" s="55">
        <v>52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52</v>
      </c>
      <c r="D16" s="55">
        <v>52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29</v>
      </c>
      <c r="C23" s="286"/>
      <c r="D23" s="285">
        <v>19</v>
      </c>
      <c r="E23" s="286"/>
      <c r="F23" s="285">
        <v>4</v>
      </c>
      <c r="G23" s="287"/>
      <c r="H23" s="286"/>
      <c r="I23" s="55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6</v>
      </c>
      <c r="K29" s="83">
        <v>18</v>
      </c>
      <c r="L29" s="83">
        <v>4</v>
      </c>
      <c r="M29" s="83">
        <v>3</v>
      </c>
      <c r="N29" s="83">
        <v>0</v>
      </c>
      <c r="O29" s="83">
        <v>31</v>
      </c>
    </row>
    <row r="30" spans="1:19" ht="14.1" customHeight="1" x14ac:dyDescent="0.15">
      <c r="A30" s="139" t="s">
        <v>51</v>
      </c>
      <c r="B30" s="55">
        <v>27</v>
      </c>
      <c r="C30" s="55">
        <v>2</v>
      </c>
      <c r="D30" s="55">
        <v>0</v>
      </c>
      <c r="E30" s="55">
        <v>0</v>
      </c>
      <c r="F30" s="55">
        <v>0</v>
      </c>
      <c r="G30" s="55">
        <v>29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18</v>
      </c>
      <c r="C36" s="55">
        <v>1</v>
      </c>
      <c r="D36" s="55">
        <v>0</v>
      </c>
      <c r="E36" s="55">
        <v>19</v>
      </c>
      <c r="I36" s="139" t="s">
        <v>51</v>
      </c>
      <c r="J36" s="55">
        <v>0</v>
      </c>
      <c r="K36" s="55">
        <v>5</v>
      </c>
      <c r="L36" s="55">
        <v>1</v>
      </c>
      <c r="M36" s="55">
        <v>0</v>
      </c>
      <c r="N36" s="55">
        <v>1</v>
      </c>
      <c r="O36" s="55">
        <v>12</v>
      </c>
      <c r="P36" s="55">
        <v>1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1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17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17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52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8</v>
      </c>
      <c r="D76" s="286"/>
      <c r="E76" s="285">
        <v>7</v>
      </c>
      <c r="F76" s="286"/>
      <c r="G76" s="285">
        <v>1</v>
      </c>
      <c r="H76" s="287"/>
      <c r="I76" s="287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85">
        <v>10</v>
      </c>
      <c r="D77" s="286"/>
      <c r="E77" s="285">
        <v>4</v>
      </c>
      <c r="F77" s="286"/>
      <c r="G77" s="285">
        <v>3</v>
      </c>
      <c r="H77" s="287"/>
      <c r="I77" s="287"/>
      <c r="J77" s="101">
        <v>17</v>
      </c>
    </row>
    <row r="78" spans="1:15" ht="14.1" customHeight="1" x14ac:dyDescent="0.15">
      <c r="A78" s="139">
        <v>4</v>
      </c>
      <c r="B78" s="49" t="s">
        <v>57</v>
      </c>
      <c r="C78" s="285">
        <v>5</v>
      </c>
      <c r="D78" s="286"/>
      <c r="E78" s="285">
        <v>4</v>
      </c>
      <c r="F78" s="286"/>
      <c r="G78" s="285">
        <v>0</v>
      </c>
      <c r="H78" s="287"/>
      <c r="I78" s="287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2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0</v>
      </c>
      <c r="F80" s="286"/>
      <c r="G80" s="285">
        <v>0</v>
      </c>
      <c r="H80" s="287"/>
      <c r="I80" s="287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2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29</v>
      </c>
      <c r="D84" s="405"/>
      <c r="E84" s="404">
        <v>19</v>
      </c>
      <c r="F84" s="405"/>
      <c r="G84" s="406">
        <v>4</v>
      </c>
      <c r="H84" s="406"/>
      <c r="I84" s="404"/>
      <c r="J84" s="103">
        <v>52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6</v>
      </c>
      <c r="N93" s="85">
        <v>1</v>
      </c>
      <c r="O93" s="85">
        <v>1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1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1</v>
      </c>
      <c r="M94" s="85">
        <v>7</v>
      </c>
      <c r="N94" s="85">
        <v>1</v>
      </c>
      <c r="O94" s="85">
        <v>1</v>
      </c>
      <c r="P94" s="105">
        <v>0</v>
      </c>
      <c r="Q94" s="100">
        <v>10</v>
      </c>
    </row>
    <row r="95" spans="1:17" ht="14.1" customHeight="1" x14ac:dyDescent="0.15">
      <c r="A95" s="139">
        <v>3</v>
      </c>
      <c r="B95" s="49" t="s">
        <v>56</v>
      </c>
      <c r="C95" s="55">
        <v>9</v>
      </c>
      <c r="D95" s="55">
        <v>1</v>
      </c>
      <c r="E95" s="55">
        <v>0</v>
      </c>
      <c r="F95" s="55">
        <v>0</v>
      </c>
      <c r="G95" s="55">
        <v>0</v>
      </c>
      <c r="H95" s="55">
        <v>10</v>
      </c>
      <c r="J95" s="139">
        <v>4</v>
      </c>
      <c r="K95" s="49" t="s">
        <v>57</v>
      </c>
      <c r="L95" s="100">
        <v>1</v>
      </c>
      <c r="M95" s="85">
        <v>3</v>
      </c>
      <c r="N95" s="85">
        <v>1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18</v>
      </c>
      <c r="N101" s="100">
        <v>4</v>
      </c>
      <c r="O101" s="100">
        <v>3</v>
      </c>
      <c r="P101" s="100">
        <v>0</v>
      </c>
      <c r="Q101" s="100">
        <v>31</v>
      </c>
    </row>
    <row r="102" spans="1:17" ht="14.1" customHeight="1" x14ac:dyDescent="0.15">
      <c r="A102" s="131" t="s">
        <v>50</v>
      </c>
      <c r="B102" s="132"/>
      <c r="C102" s="55">
        <v>27</v>
      </c>
      <c r="D102" s="55">
        <v>2</v>
      </c>
      <c r="E102" s="55">
        <v>0</v>
      </c>
      <c r="F102" s="55">
        <v>0</v>
      </c>
      <c r="G102" s="55">
        <v>0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4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3</v>
      </c>
      <c r="P112" s="106">
        <v>1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18</v>
      </c>
      <c r="D118" s="106">
        <v>1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0</v>
      </c>
      <c r="K118" s="106">
        <v>5</v>
      </c>
      <c r="L118" s="106">
        <v>1</v>
      </c>
      <c r="M118" s="106">
        <v>0</v>
      </c>
      <c r="N118" s="106">
        <v>1</v>
      </c>
      <c r="O118" s="106">
        <v>12</v>
      </c>
      <c r="P118" s="106">
        <v>1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1</v>
      </c>
      <c r="F145" s="89">
        <v>0</v>
      </c>
      <c r="G145" s="88">
        <v>0</v>
      </c>
      <c r="H145" s="113">
        <v>3</v>
      </c>
      <c r="I145" s="91">
        <v>1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1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29</v>
      </c>
      <c r="G159" s="286"/>
      <c r="H159" s="285">
        <v>19</v>
      </c>
      <c r="I159" s="286"/>
      <c r="J159" s="285">
        <v>4</v>
      </c>
      <c r="K159" s="287"/>
      <c r="L159" s="286"/>
      <c r="M159" s="55">
        <v>52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29</v>
      </c>
      <c r="G171" s="286"/>
      <c r="H171" s="285">
        <v>19</v>
      </c>
      <c r="I171" s="286"/>
      <c r="J171" s="285">
        <v>4</v>
      </c>
      <c r="K171" s="287"/>
      <c r="L171" s="286"/>
      <c r="M171" s="55">
        <v>52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27</v>
      </c>
      <c r="G179" s="55">
        <v>2</v>
      </c>
      <c r="H179" s="55">
        <v>0</v>
      </c>
      <c r="I179" s="55">
        <v>0</v>
      </c>
      <c r="J179" s="55">
        <v>0</v>
      </c>
      <c r="K179" s="104">
        <v>29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27</v>
      </c>
      <c r="G191" s="55">
        <v>2</v>
      </c>
      <c r="H191" s="55">
        <v>0</v>
      </c>
      <c r="I191" s="55">
        <v>0</v>
      </c>
      <c r="J191" s="55">
        <v>0</v>
      </c>
      <c r="K191" s="104">
        <v>29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</v>
      </c>
      <c r="G198" s="87">
        <v>18</v>
      </c>
      <c r="H198" s="87">
        <v>4</v>
      </c>
      <c r="I198" s="87">
        <v>3</v>
      </c>
      <c r="J198" s="87">
        <v>0</v>
      </c>
      <c r="K198" s="116">
        <v>31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</v>
      </c>
      <c r="G210" s="92">
        <v>18</v>
      </c>
      <c r="H210" s="92">
        <v>4</v>
      </c>
      <c r="I210" s="92">
        <v>3</v>
      </c>
      <c r="J210" s="92">
        <v>0</v>
      </c>
      <c r="K210" s="116">
        <v>31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18</v>
      </c>
      <c r="G216" s="55">
        <v>1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18</v>
      </c>
      <c r="G228" s="55">
        <v>1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5</v>
      </c>
      <c r="H234" s="87">
        <v>1</v>
      </c>
      <c r="I234" s="87">
        <v>0</v>
      </c>
      <c r="J234" s="87">
        <v>1</v>
      </c>
      <c r="K234" s="87">
        <v>12</v>
      </c>
      <c r="L234" s="87">
        <v>1</v>
      </c>
      <c r="M234" s="55">
        <v>20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5</v>
      </c>
      <c r="H246" s="92">
        <v>1</v>
      </c>
      <c r="I246" s="92">
        <v>0</v>
      </c>
      <c r="J246" s="92">
        <v>1</v>
      </c>
      <c r="K246" s="92">
        <v>12</v>
      </c>
      <c r="L246" s="92">
        <v>1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2</v>
      </c>
      <c r="H272" s="87">
        <v>1</v>
      </c>
      <c r="I272" s="87">
        <v>0</v>
      </c>
      <c r="J272" s="87">
        <v>0</v>
      </c>
      <c r="K272" s="93">
        <v>3</v>
      </c>
      <c r="L272" s="92">
        <v>1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2</v>
      </c>
      <c r="H284" s="55">
        <v>1</v>
      </c>
      <c r="I284" s="55">
        <v>0</v>
      </c>
      <c r="J284" s="55">
        <v>0</v>
      </c>
      <c r="K284" s="93">
        <v>3</v>
      </c>
      <c r="L284" s="92">
        <v>1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M31" sqref="M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5" t="s">
        <v>239</v>
      </c>
      <c r="D3" s="287"/>
      <c r="E3" s="287"/>
      <c r="F3" s="286"/>
    </row>
    <row r="4" spans="1:20" ht="18" customHeight="1" x14ac:dyDescent="0.15">
      <c r="B4" s="30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5"/>
      <c r="C5" s="169" t="s">
        <v>240</v>
      </c>
      <c r="D5" s="166">
        <v>1</v>
      </c>
      <c r="E5" s="166">
        <v>29</v>
      </c>
      <c r="F5" s="166" t="s">
        <v>219</v>
      </c>
    </row>
    <row r="6" spans="1:20" ht="18" customHeight="1" x14ac:dyDescent="0.15"/>
    <row r="7" spans="1:20" ht="18" customHeight="1" x14ac:dyDescent="0.15">
      <c r="B7" s="305" t="s">
        <v>221</v>
      </c>
      <c r="C7" s="305"/>
      <c r="E7" t="s">
        <v>222</v>
      </c>
    </row>
    <row r="8" spans="1:20" ht="18" customHeight="1" x14ac:dyDescent="0.15">
      <c r="B8" s="285">
        <v>476</v>
      </c>
      <c r="C8" s="286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3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439</v>
      </c>
      <c r="E13" s="166">
        <v>37</v>
      </c>
      <c r="F13" s="166">
        <v>476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85" t="s">
        <v>239</v>
      </c>
      <c r="C16" s="287"/>
      <c r="D16" s="287"/>
      <c r="E16" s="286"/>
      <c r="G16" s="299" t="s">
        <v>228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9" t="s">
        <v>240</v>
      </c>
      <c r="C18" s="118">
        <v>1</v>
      </c>
      <c r="D18" s="118">
        <v>29</v>
      </c>
      <c r="E18" s="118" t="s">
        <v>219</v>
      </c>
      <c r="G18" s="294">
        <v>37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3"/>
      <c r="B23" s="295">
        <v>1</v>
      </c>
      <c r="C23" s="254"/>
      <c r="D23" s="295">
        <v>2</v>
      </c>
      <c r="E23" s="254"/>
      <c r="F23" s="295">
        <v>3</v>
      </c>
      <c r="G23" s="253"/>
      <c r="H23" s="254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45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5">
        <v>28</v>
      </c>
      <c r="C25" s="286"/>
      <c r="D25" s="285">
        <v>9</v>
      </c>
      <c r="E25" s="286"/>
      <c r="F25" s="285">
        <v>0</v>
      </c>
      <c r="G25" s="287"/>
      <c r="H25" s="286"/>
      <c r="I25" s="55">
        <v>37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43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44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45"/>
      <c r="B31" s="242"/>
      <c r="C31" s="242"/>
      <c r="D31" s="290"/>
      <c r="E31" s="256"/>
      <c r="F31" s="293"/>
      <c r="G31" s="271"/>
      <c r="H31" s="38"/>
      <c r="I31" s="167" t="s">
        <v>51</v>
      </c>
      <c r="J31" s="83">
        <v>21</v>
      </c>
      <c r="K31" s="83">
        <v>7</v>
      </c>
      <c r="L31" s="83">
        <v>0</v>
      </c>
      <c r="M31" s="83">
        <v>0</v>
      </c>
      <c r="N31" s="83">
        <v>0</v>
      </c>
      <c r="O31" s="83">
        <v>28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28</v>
      </c>
      <c r="G32" s="55">
        <v>28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43"/>
      <c r="B36" s="165">
        <v>1</v>
      </c>
      <c r="C36" s="165">
        <v>2</v>
      </c>
      <c r="D36" s="165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45"/>
      <c r="B37" s="168" t="s">
        <v>67</v>
      </c>
      <c r="C37" s="168" t="s">
        <v>66</v>
      </c>
      <c r="D37" s="168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7" t="s">
        <v>51</v>
      </c>
      <c r="B38" s="55">
        <v>3</v>
      </c>
      <c r="C38" s="55">
        <v>0</v>
      </c>
      <c r="D38" s="55">
        <v>6</v>
      </c>
      <c r="E38" s="174">
        <v>9</v>
      </c>
      <c r="I38" s="167" t="s">
        <v>51</v>
      </c>
      <c r="J38" s="55">
        <v>2</v>
      </c>
      <c r="K38" s="55">
        <v>7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9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57" t="s">
        <v>101</v>
      </c>
      <c r="E44" s="259" t="s">
        <v>102</v>
      </c>
      <c r="F44" s="261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58"/>
      <c r="E45" s="260"/>
      <c r="F45" s="262"/>
      <c r="G45" s="234"/>
      <c r="H45" s="266"/>
      <c r="I45" s="262"/>
      <c r="J45" s="262"/>
      <c r="K45" s="240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3"/>
      <c r="B49" s="246" t="s">
        <v>165</v>
      </c>
      <c r="C49" s="247"/>
      <c r="D49" s="247"/>
      <c r="E49" s="247"/>
      <c r="F49" s="248"/>
      <c r="G49" s="249" t="s">
        <v>50</v>
      </c>
      <c r="H49" s="252" t="s">
        <v>71</v>
      </c>
      <c r="I49" s="253"/>
      <c r="J49" s="253"/>
      <c r="K49" s="253"/>
      <c r="L49" s="253"/>
      <c r="M49" s="253"/>
      <c r="N49" s="254"/>
      <c r="O49" s="213" t="s">
        <v>50</v>
      </c>
    </row>
    <row r="50" spans="1:15" ht="14.1" customHeight="1" x14ac:dyDescent="0.15">
      <c r="A50" s="244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0"/>
      <c r="H50" s="222" t="s">
        <v>104</v>
      </c>
      <c r="I50" s="224" t="s">
        <v>105</v>
      </c>
      <c r="J50" s="224" t="s">
        <v>98</v>
      </c>
      <c r="K50" s="224" t="s">
        <v>106</v>
      </c>
      <c r="L50" s="255" t="s">
        <v>107</v>
      </c>
      <c r="M50" s="224" t="s">
        <v>38</v>
      </c>
      <c r="N50" s="255" t="s">
        <v>32</v>
      </c>
      <c r="O50" s="214"/>
    </row>
    <row r="51" spans="1:15" ht="14.1" customHeight="1" x14ac:dyDescent="0.15">
      <c r="A51" s="245"/>
      <c r="B51" s="217"/>
      <c r="C51" s="219"/>
      <c r="D51" s="221"/>
      <c r="E51" s="219"/>
      <c r="F51" s="221"/>
      <c r="G51" s="251"/>
      <c r="H51" s="223"/>
      <c r="I51" s="225"/>
      <c r="J51" s="225"/>
      <c r="K51" s="225"/>
      <c r="L51" s="256"/>
      <c r="M51" s="225"/>
      <c r="N51" s="256"/>
      <c r="O51" s="215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3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7" sqref="AA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8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1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1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1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16</v>
      </c>
      <c r="H4" s="138" t="s">
        <v>53</v>
      </c>
      <c r="K4" s="294">
        <v>53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14</v>
      </c>
      <c r="D10" s="55">
        <v>19</v>
      </c>
      <c r="E10" s="55">
        <v>12</v>
      </c>
      <c r="F10" s="55">
        <v>4</v>
      </c>
      <c r="G10" s="55">
        <v>2</v>
      </c>
      <c r="H10" s="55">
        <v>1</v>
      </c>
      <c r="I10" s="55">
        <v>1</v>
      </c>
      <c r="J10" s="55">
        <v>0</v>
      </c>
      <c r="K10" s="55">
        <v>53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53</v>
      </c>
      <c r="D16" s="55">
        <v>53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24</v>
      </c>
      <c r="C23" s="286"/>
      <c r="D23" s="285">
        <v>22</v>
      </c>
      <c r="E23" s="286"/>
      <c r="F23" s="285">
        <v>7</v>
      </c>
      <c r="G23" s="287"/>
      <c r="H23" s="286"/>
      <c r="I23" s="55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2</v>
      </c>
      <c r="K29" s="83">
        <v>18</v>
      </c>
      <c r="L29" s="83">
        <v>6</v>
      </c>
      <c r="M29" s="83">
        <v>4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1</v>
      </c>
      <c r="E30" s="55">
        <v>1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20</v>
      </c>
      <c r="C36" s="55">
        <v>1</v>
      </c>
      <c r="D36" s="55">
        <v>1</v>
      </c>
      <c r="E36" s="55">
        <v>22</v>
      </c>
      <c r="I36" s="139" t="s">
        <v>51</v>
      </c>
      <c r="J36" s="55">
        <v>0</v>
      </c>
      <c r="K36" s="55">
        <v>9</v>
      </c>
      <c r="L36" s="55">
        <v>1</v>
      </c>
      <c r="M36" s="55">
        <v>0</v>
      </c>
      <c r="N36" s="55">
        <v>1</v>
      </c>
      <c r="O36" s="55">
        <v>11</v>
      </c>
      <c r="P36" s="55">
        <v>1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1</v>
      </c>
      <c r="E50" s="89">
        <v>0</v>
      </c>
      <c r="F50" s="88">
        <v>0</v>
      </c>
      <c r="G50" s="90">
        <v>7</v>
      </c>
      <c r="H50" s="91">
        <v>0</v>
      </c>
      <c r="I50" s="88">
        <v>5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19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19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53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4</v>
      </c>
      <c r="F76" s="286"/>
      <c r="G76" s="285">
        <v>4</v>
      </c>
      <c r="H76" s="287"/>
      <c r="I76" s="287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85">
        <v>5</v>
      </c>
      <c r="D77" s="286"/>
      <c r="E77" s="285">
        <v>11</v>
      </c>
      <c r="F77" s="286"/>
      <c r="G77" s="285">
        <v>3</v>
      </c>
      <c r="H77" s="287"/>
      <c r="I77" s="287"/>
      <c r="J77" s="101">
        <v>19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6</v>
      </c>
      <c r="F78" s="286"/>
      <c r="G78" s="285">
        <v>0</v>
      </c>
      <c r="H78" s="287"/>
      <c r="I78" s="287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0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24</v>
      </c>
      <c r="D84" s="405"/>
      <c r="E84" s="404">
        <v>22</v>
      </c>
      <c r="F84" s="405"/>
      <c r="G84" s="406">
        <v>7</v>
      </c>
      <c r="H84" s="406"/>
      <c r="I84" s="404"/>
      <c r="J84" s="103">
        <v>53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1</v>
      </c>
      <c r="O93" s="85">
        <v>1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4</v>
      </c>
      <c r="N94" s="85">
        <v>1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4</v>
      </c>
      <c r="N95" s="85">
        <v>3</v>
      </c>
      <c r="O95" s="85">
        <v>2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4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1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1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1</v>
      </c>
      <c r="E98" s="55">
        <v>1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18</v>
      </c>
      <c r="N101" s="100">
        <v>6</v>
      </c>
      <c r="O101" s="100">
        <v>4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1</v>
      </c>
      <c r="F102" s="55">
        <v>1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1</v>
      </c>
      <c r="M110" s="106">
        <v>0</v>
      </c>
      <c r="N110" s="106">
        <v>0</v>
      </c>
      <c r="O110" s="106">
        <v>0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10</v>
      </c>
      <c r="D111" s="106">
        <v>1</v>
      </c>
      <c r="E111" s="106">
        <v>0</v>
      </c>
      <c r="F111" s="107">
        <v>11</v>
      </c>
      <c r="G111" s="76"/>
      <c r="H111" s="71">
        <v>3</v>
      </c>
      <c r="I111" s="49" t="s">
        <v>56</v>
      </c>
      <c r="J111" s="106">
        <v>0</v>
      </c>
      <c r="K111" s="106">
        <v>4</v>
      </c>
      <c r="L111" s="106">
        <v>0</v>
      </c>
      <c r="M111" s="106">
        <v>0</v>
      </c>
      <c r="N111" s="106">
        <v>0</v>
      </c>
      <c r="O111" s="106">
        <v>7</v>
      </c>
      <c r="P111" s="106">
        <v>0</v>
      </c>
      <c r="Q111" s="108">
        <v>11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1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1</v>
      </c>
      <c r="O112" s="106">
        <v>3</v>
      </c>
      <c r="P112" s="106">
        <v>1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20</v>
      </c>
      <c r="D118" s="106">
        <v>1</v>
      </c>
      <c r="E118" s="106">
        <v>1</v>
      </c>
      <c r="F118" s="106">
        <v>22</v>
      </c>
      <c r="G118" s="76"/>
      <c r="H118" s="315" t="s">
        <v>50</v>
      </c>
      <c r="I118" s="317"/>
      <c r="J118" s="106">
        <v>0</v>
      </c>
      <c r="K118" s="106">
        <v>9</v>
      </c>
      <c r="L118" s="106">
        <v>1</v>
      </c>
      <c r="M118" s="106">
        <v>0</v>
      </c>
      <c r="N118" s="106">
        <v>1</v>
      </c>
      <c r="O118" s="106">
        <v>11</v>
      </c>
      <c r="P118" s="106">
        <v>1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3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6</v>
      </c>
      <c r="E152" s="55">
        <v>1</v>
      </c>
      <c r="F152" s="55">
        <v>0</v>
      </c>
      <c r="G152" s="55">
        <v>0</v>
      </c>
      <c r="H152" s="113">
        <v>7</v>
      </c>
      <c r="I152" s="55">
        <v>0</v>
      </c>
      <c r="J152" s="55">
        <v>5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24</v>
      </c>
      <c r="G159" s="286"/>
      <c r="H159" s="285">
        <v>22</v>
      </c>
      <c r="I159" s="286"/>
      <c r="J159" s="285">
        <v>7</v>
      </c>
      <c r="K159" s="287"/>
      <c r="L159" s="286"/>
      <c r="M159" s="55">
        <v>53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24</v>
      </c>
      <c r="G171" s="286"/>
      <c r="H171" s="285">
        <v>22</v>
      </c>
      <c r="I171" s="286"/>
      <c r="J171" s="285">
        <v>7</v>
      </c>
      <c r="K171" s="287"/>
      <c r="L171" s="286"/>
      <c r="M171" s="55">
        <v>53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20</v>
      </c>
      <c r="G179" s="55">
        <v>2</v>
      </c>
      <c r="H179" s="55">
        <v>1</v>
      </c>
      <c r="I179" s="55">
        <v>1</v>
      </c>
      <c r="J179" s="55">
        <v>0</v>
      </c>
      <c r="K179" s="104">
        <v>24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20</v>
      </c>
      <c r="G191" s="55">
        <v>2</v>
      </c>
      <c r="H191" s="55">
        <v>1</v>
      </c>
      <c r="I191" s="55">
        <v>1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18</v>
      </c>
      <c r="H198" s="87">
        <v>6</v>
      </c>
      <c r="I198" s="87">
        <v>4</v>
      </c>
      <c r="J198" s="87">
        <v>0</v>
      </c>
      <c r="K198" s="116">
        <v>30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18</v>
      </c>
      <c r="H210" s="92">
        <v>6</v>
      </c>
      <c r="I210" s="92">
        <v>4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20</v>
      </c>
      <c r="G216" s="55">
        <v>1</v>
      </c>
      <c r="H216" s="55">
        <v>1</v>
      </c>
      <c r="I216" s="55">
        <v>22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20</v>
      </c>
      <c r="G228" s="55">
        <v>1</v>
      </c>
      <c r="H228" s="55">
        <v>1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9</v>
      </c>
      <c r="H234" s="87">
        <v>1</v>
      </c>
      <c r="I234" s="87">
        <v>0</v>
      </c>
      <c r="J234" s="87">
        <v>1</v>
      </c>
      <c r="K234" s="87">
        <v>11</v>
      </c>
      <c r="L234" s="87">
        <v>1</v>
      </c>
      <c r="M234" s="55">
        <v>23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9</v>
      </c>
      <c r="H246" s="92">
        <v>1</v>
      </c>
      <c r="I246" s="92">
        <v>0</v>
      </c>
      <c r="J246" s="92">
        <v>1</v>
      </c>
      <c r="K246" s="92">
        <v>11</v>
      </c>
      <c r="L246" s="92">
        <v>1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4</v>
      </c>
      <c r="H272" s="87">
        <v>2</v>
      </c>
      <c r="I272" s="87">
        <v>0</v>
      </c>
      <c r="J272" s="87">
        <v>0</v>
      </c>
      <c r="K272" s="93">
        <v>6</v>
      </c>
      <c r="L272" s="92">
        <v>0</v>
      </c>
      <c r="M272" s="92">
        <v>5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8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4</v>
      </c>
      <c r="H284" s="55">
        <v>2</v>
      </c>
      <c r="I284" s="55">
        <v>0</v>
      </c>
      <c r="J284" s="55">
        <v>0</v>
      </c>
      <c r="K284" s="93">
        <v>6</v>
      </c>
      <c r="L284" s="92">
        <v>0</v>
      </c>
      <c r="M284" s="92">
        <v>5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1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1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1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2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6" sqref="D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17</v>
      </c>
      <c r="H4" s="138" t="s">
        <v>53</v>
      </c>
      <c r="K4" s="294">
        <v>22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7</v>
      </c>
      <c r="E10" s="55">
        <v>7</v>
      </c>
      <c r="F10" s="55">
        <v>3</v>
      </c>
      <c r="G10" s="55">
        <v>0</v>
      </c>
      <c r="H10" s="55">
        <v>0</v>
      </c>
      <c r="I10" s="55">
        <v>0</v>
      </c>
      <c r="J10" s="55">
        <v>0</v>
      </c>
      <c r="K10" s="55">
        <v>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22</v>
      </c>
      <c r="D16" s="55">
        <v>22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10</v>
      </c>
      <c r="C23" s="286"/>
      <c r="D23" s="285">
        <v>10</v>
      </c>
      <c r="E23" s="286"/>
      <c r="F23" s="285">
        <v>2</v>
      </c>
      <c r="G23" s="287"/>
      <c r="H23" s="286"/>
      <c r="I23" s="55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7</v>
      </c>
      <c r="L29" s="83">
        <v>2</v>
      </c>
      <c r="M29" s="83">
        <v>1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10</v>
      </c>
      <c r="C30" s="55">
        <v>0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2</v>
      </c>
      <c r="F76" s="286"/>
      <c r="G76" s="285">
        <v>1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4</v>
      </c>
      <c r="D77" s="286"/>
      <c r="E77" s="285">
        <v>3</v>
      </c>
      <c r="F77" s="286"/>
      <c r="G77" s="285">
        <v>0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3</v>
      </c>
      <c r="F78" s="286"/>
      <c r="G78" s="285">
        <v>1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2</v>
      </c>
      <c r="F79" s="286"/>
      <c r="G79" s="285">
        <v>0</v>
      </c>
      <c r="H79" s="287"/>
      <c r="I79" s="287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10</v>
      </c>
      <c r="D84" s="405"/>
      <c r="E84" s="404">
        <v>10</v>
      </c>
      <c r="F84" s="405"/>
      <c r="G84" s="406">
        <v>2</v>
      </c>
      <c r="H84" s="406"/>
      <c r="I84" s="404"/>
      <c r="J84" s="103">
        <v>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2</v>
      </c>
      <c r="N94" s="85">
        <v>2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7</v>
      </c>
      <c r="N101" s="100">
        <v>2</v>
      </c>
      <c r="O101" s="100">
        <v>1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10</v>
      </c>
      <c r="D102" s="55">
        <v>0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10</v>
      </c>
      <c r="D118" s="106">
        <v>0</v>
      </c>
      <c r="E118" s="106">
        <v>0</v>
      </c>
      <c r="F118" s="106">
        <v>10</v>
      </c>
      <c r="G118" s="76"/>
      <c r="H118" s="315" t="s">
        <v>50</v>
      </c>
      <c r="I118" s="317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10</v>
      </c>
      <c r="G159" s="286"/>
      <c r="H159" s="285">
        <v>10</v>
      </c>
      <c r="I159" s="286"/>
      <c r="J159" s="285">
        <v>2</v>
      </c>
      <c r="K159" s="287"/>
      <c r="L159" s="286"/>
      <c r="M159" s="55">
        <v>22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10</v>
      </c>
      <c r="G171" s="286"/>
      <c r="H171" s="285">
        <v>10</v>
      </c>
      <c r="I171" s="286"/>
      <c r="J171" s="285">
        <v>2</v>
      </c>
      <c r="K171" s="287"/>
      <c r="L171" s="286"/>
      <c r="M171" s="55">
        <v>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10</v>
      </c>
      <c r="G179" s="55">
        <v>0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10</v>
      </c>
      <c r="G191" s="55">
        <v>0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7</v>
      </c>
      <c r="H198" s="87">
        <v>2</v>
      </c>
      <c r="I198" s="87">
        <v>1</v>
      </c>
      <c r="J198" s="87">
        <v>0</v>
      </c>
      <c r="K198" s="116">
        <v>10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7</v>
      </c>
      <c r="H210" s="92">
        <v>2</v>
      </c>
      <c r="I210" s="92">
        <v>1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12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2</v>
      </c>
      <c r="G272" s="87">
        <v>0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2</v>
      </c>
      <c r="G284" s="55">
        <v>0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18</v>
      </c>
      <c r="H4" s="138" t="s">
        <v>53</v>
      </c>
      <c r="K4" s="294">
        <v>35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10</v>
      </c>
      <c r="D10" s="55">
        <v>13</v>
      </c>
      <c r="E10" s="55">
        <v>6</v>
      </c>
      <c r="F10" s="55">
        <v>4</v>
      </c>
      <c r="G10" s="55">
        <v>1</v>
      </c>
      <c r="H10" s="55">
        <v>0</v>
      </c>
      <c r="I10" s="55">
        <v>0</v>
      </c>
      <c r="J10" s="55">
        <v>1</v>
      </c>
      <c r="K10" s="55">
        <v>35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35</v>
      </c>
      <c r="D16" s="55">
        <v>35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10</v>
      </c>
      <c r="C23" s="286"/>
      <c r="D23" s="285">
        <v>16</v>
      </c>
      <c r="E23" s="286"/>
      <c r="F23" s="285">
        <v>9</v>
      </c>
      <c r="G23" s="287"/>
      <c r="H23" s="286"/>
      <c r="I23" s="55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7</v>
      </c>
      <c r="L29" s="83">
        <v>1</v>
      </c>
      <c r="M29" s="83">
        <v>3</v>
      </c>
      <c r="N29" s="83">
        <v>0</v>
      </c>
      <c r="O29" s="83">
        <v>11</v>
      </c>
    </row>
    <row r="30" spans="1:19" ht="14.1" customHeight="1" x14ac:dyDescent="0.15">
      <c r="A30" s="139" t="s">
        <v>51</v>
      </c>
      <c r="B30" s="55">
        <v>10</v>
      </c>
      <c r="C30" s="55">
        <v>0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0</v>
      </c>
      <c r="O36" s="55">
        <v>13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4</v>
      </c>
      <c r="E50" s="89">
        <v>0</v>
      </c>
      <c r="F50" s="88">
        <v>0</v>
      </c>
      <c r="G50" s="90">
        <v>11</v>
      </c>
      <c r="H50" s="91">
        <v>0</v>
      </c>
      <c r="I50" s="88">
        <v>4</v>
      </c>
      <c r="J50" s="88">
        <v>5</v>
      </c>
      <c r="K50" s="88">
        <v>0</v>
      </c>
      <c r="L50" s="88">
        <v>0</v>
      </c>
      <c r="M50" s="88">
        <v>0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35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5</v>
      </c>
      <c r="F76" s="286"/>
      <c r="G76" s="285">
        <v>4</v>
      </c>
      <c r="H76" s="287"/>
      <c r="I76" s="287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5">
        <v>5</v>
      </c>
      <c r="D77" s="286"/>
      <c r="E77" s="285">
        <v>5</v>
      </c>
      <c r="F77" s="286"/>
      <c r="G77" s="285">
        <v>3</v>
      </c>
      <c r="H77" s="287"/>
      <c r="I77" s="287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85">
        <v>1</v>
      </c>
      <c r="D78" s="286"/>
      <c r="E78" s="285">
        <v>4</v>
      </c>
      <c r="F78" s="286"/>
      <c r="G78" s="285">
        <v>1</v>
      </c>
      <c r="H78" s="287"/>
      <c r="I78" s="287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1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10</v>
      </c>
      <c r="D84" s="405"/>
      <c r="E84" s="404">
        <v>16</v>
      </c>
      <c r="F84" s="405"/>
      <c r="G84" s="406">
        <v>9</v>
      </c>
      <c r="H84" s="406"/>
      <c r="I84" s="404"/>
      <c r="J84" s="103">
        <v>35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2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7</v>
      </c>
      <c r="N101" s="100">
        <v>1</v>
      </c>
      <c r="O101" s="100">
        <v>3</v>
      </c>
      <c r="P101" s="100">
        <v>0</v>
      </c>
      <c r="Q101" s="100">
        <v>11</v>
      </c>
    </row>
    <row r="102" spans="1:17" ht="14.1" customHeight="1" x14ac:dyDescent="0.15">
      <c r="A102" s="131" t="s">
        <v>50</v>
      </c>
      <c r="B102" s="132"/>
      <c r="C102" s="55">
        <v>10</v>
      </c>
      <c r="D102" s="55">
        <v>0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4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16</v>
      </c>
      <c r="D118" s="106">
        <v>0</v>
      </c>
      <c r="E118" s="106">
        <v>0</v>
      </c>
      <c r="F118" s="106">
        <v>16</v>
      </c>
      <c r="G118" s="76"/>
      <c r="H118" s="315" t="s">
        <v>50</v>
      </c>
      <c r="I118" s="317"/>
      <c r="J118" s="106">
        <v>0</v>
      </c>
      <c r="K118" s="106">
        <v>2</v>
      </c>
      <c r="L118" s="106">
        <v>1</v>
      </c>
      <c r="M118" s="106">
        <v>0</v>
      </c>
      <c r="N118" s="106">
        <v>0</v>
      </c>
      <c r="O118" s="106">
        <v>13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5" t="s">
        <v>50</v>
      </c>
      <c r="B136" s="317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1</v>
      </c>
      <c r="F144" s="89">
        <v>0</v>
      </c>
      <c r="G144" s="88">
        <v>0</v>
      </c>
      <c r="H144" s="113">
        <v>5</v>
      </c>
      <c r="I144" s="91">
        <v>0</v>
      </c>
      <c r="J144" s="88">
        <v>2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2</v>
      </c>
      <c r="F145" s="89">
        <v>0</v>
      </c>
      <c r="G145" s="88">
        <v>0</v>
      </c>
      <c r="H145" s="113">
        <v>4</v>
      </c>
      <c r="I145" s="91">
        <v>0</v>
      </c>
      <c r="J145" s="88">
        <v>1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7</v>
      </c>
      <c r="E152" s="55">
        <v>4</v>
      </c>
      <c r="F152" s="55">
        <v>0</v>
      </c>
      <c r="G152" s="55">
        <v>0</v>
      </c>
      <c r="H152" s="113">
        <v>11</v>
      </c>
      <c r="I152" s="55">
        <v>0</v>
      </c>
      <c r="J152" s="55">
        <v>4</v>
      </c>
      <c r="K152" s="55">
        <v>5</v>
      </c>
      <c r="L152" s="55">
        <v>0</v>
      </c>
      <c r="M152" s="55">
        <v>0</v>
      </c>
      <c r="N152" s="55">
        <v>0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10</v>
      </c>
      <c r="G159" s="286"/>
      <c r="H159" s="285">
        <v>16</v>
      </c>
      <c r="I159" s="286"/>
      <c r="J159" s="285">
        <v>9</v>
      </c>
      <c r="K159" s="287"/>
      <c r="L159" s="286"/>
      <c r="M159" s="55">
        <v>35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10</v>
      </c>
      <c r="G171" s="286"/>
      <c r="H171" s="285">
        <v>16</v>
      </c>
      <c r="I171" s="286"/>
      <c r="J171" s="285">
        <v>9</v>
      </c>
      <c r="K171" s="287"/>
      <c r="L171" s="286"/>
      <c r="M171" s="55">
        <v>35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10</v>
      </c>
      <c r="G179" s="55">
        <v>0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10</v>
      </c>
      <c r="G191" s="55">
        <v>0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7</v>
      </c>
      <c r="H198" s="87">
        <v>1</v>
      </c>
      <c r="I198" s="87">
        <v>3</v>
      </c>
      <c r="J198" s="87">
        <v>0</v>
      </c>
      <c r="K198" s="116">
        <v>11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7</v>
      </c>
      <c r="H210" s="92">
        <v>1</v>
      </c>
      <c r="I210" s="92">
        <v>3</v>
      </c>
      <c r="J210" s="92">
        <v>0</v>
      </c>
      <c r="K210" s="116">
        <v>11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2</v>
      </c>
      <c r="H234" s="87">
        <v>1</v>
      </c>
      <c r="I234" s="87">
        <v>0</v>
      </c>
      <c r="J234" s="87">
        <v>0</v>
      </c>
      <c r="K234" s="87">
        <v>13</v>
      </c>
      <c r="L234" s="87">
        <v>0</v>
      </c>
      <c r="M234" s="55">
        <v>16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2</v>
      </c>
      <c r="H246" s="92">
        <v>1</v>
      </c>
      <c r="I246" s="92">
        <v>0</v>
      </c>
      <c r="J246" s="92">
        <v>0</v>
      </c>
      <c r="K246" s="92">
        <v>13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4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5</v>
      </c>
      <c r="O272" s="92">
        <v>0</v>
      </c>
      <c r="P272" s="92">
        <v>0</v>
      </c>
      <c r="Q272" s="92">
        <v>0</v>
      </c>
      <c r="R272" s="92">
        <v>0</v>
      </c>
      <c r="S272" s="55">
        <v>9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4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5</v>
      </c>
      <c r="O284" s="92">
        <v>0</v>
      </c>
      <c r="P284" s="92">
        <v>0</v>
      </c>
      <c r="Q284" s="92">
        <v>0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7" sqref="T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6" sqref="S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239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240</v>
      </c>
      <c r="C4" s="118">
        <v>1</v>
      </c>
      <c r="D4" s="118">
        <v>29</v>
      </c>
      <c r="E4" s="118" t="s">
        <v>219</v>
      </c>
      <c r="G4" s="159"/>
      <c r="H4" s="294">
        <v>439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3</v>
      </c>
      <c r="C10" s="55">
        <v>114</v>
      </c>
      <c r="D10" s="55">
        <v>126</v>
      </c>
      <c r="E10" s="55">
        <v>94</v>
      </c>
      <c r="F10" s="55">
        <v>45</v>
      </c>
      <c r="G10" s="55">
        <v>23</v>
      </c>
      <c r="H10" s="55">
        <v>12</v>
      </c>
      <c r="I10" s="55">
        <v>16</v>
      </c>
      <c r="J10" s="55">
        <v>6</v>
      </c>
      <c r="K10" s="55">
        <v>439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3"/>
      <c r="B14" s="145">
        <v>1</v>
      </c>
      <c r="C14" s="145">
        <v>2</v>
      </c>
      <c r="D14" s="272" t="s">
        <v>50</v>
      </c>
      <c r="F14" s="24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45"/>
      <c r="B15" s="151" t="s">
        <v>63</v>
      </c>
      <c r="C15" s="151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1</v>
      </c>
      <c r="C16" s="55">
        <v>438</v>
      </c>
      <c r="D16" s="55">
        <v>439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208</v>
      </c>
      <c r="C23" s="286"/>
      <c r="D23" s="285">
        <v>176</v>
      </c>
      <c r="E23" s="286"/>
      <c r="F23" s="285">
        <v>55</v>
      </c>
      <c r="G23" s="287"/>
      <c r="H23" s="286"/>
      <c r="I23" s="55">
        <v>439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52" t="s">
        <v>51</v>
      </c>
      <c r="J29" s="83">
        <v>30</v>
      </c>
      <c r="K29" s="83">
        <v>160</v>
      </c>
      <c r="L29" s="83">
        <v>38</v>
      </c>
      <c r="M29" s="83">
        <v>31</v>
      </c>
      <c r="N29" s="83">
        <v>0</v>
      </c>
      <c r="O29" s="83">
        <v>259</v>
      </c>
    </row>
    <row r="30" spans="1:19" ht="14.1" customHeight="1" x14ac:dyDescent="0.15">
      <c r="A30" s="152" t="s">
        <v>51</v>
      </c>
      <c r="B30" s="55">
        <v>185</v>
      </c>
      <c r="C30" s="55">
        <v>18</v>
      </c>
      <c r="D30" s="55">
        <v>3</v>
      </c>
      <c r="E30" s="55">
        <v>2</v>
      </c>
      <c r="F30" s="55">
        <v>0</v>
      </c>
      <c r="G30" s="55">
        <v>208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3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169</v>
      </c>
      <c r="C36" s="55">
        <v>6</v>
      </c>
      <c r="D36" s="55">
        <v>1</v>
      </c>
      <c r="E36" s="55">
        <v>176</v>
      </c>
      <c r="I36" s="152" t="s">
        <v>51</v>
      </c>
      <c r="J36" s="55">
        <v>6</v>
      </c>
      <c r="K36" s="55">
        <v>47</v>
      </c>
      <c r="L36" s="55">
        <v>7</v>
      </c>
      <c r="M36" s="55">
        <v>0</v>
      </c>
      <c r="N36" s="55">
        <v>4</v>
      </c>
      <c r="O36" s="55">
        <v>122</v>
      </c>
      <c r="P36" s="55">
        <v>8</v>
      </c>
      <c r="Q36" s="55">
        <v>194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50</v>
      </c>
      <c r="C44" s="83">
        <v>5</v>
      </c>
      <c r="D44" s="83">
        <v>0</v>
      </c>
      <c r="E44" s="83">
        <v>0</v>
      </c>
      <c r="F44" s="83">
        <v>0</v>
      </c>
      <c r="G44" s="84">
        <v>55</v>
      </c>
      <c r="H44" s="86">
        <v>50</v>
      </c>
      <c r="I44" s="87">
        <v>5</v>
      </c>
      <c r="J44" s="87">
        <v>0</v>
      </c>
      <c r="K44" s="87">
        <v>55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52" t="s">
        <v>51</v>
      </c>
      <c r="B50" s="88">
        <v>1</v>
      </c>
      <c r="C50" s="88">
        <v>40</v>
      </c>
      <c r="D50" s="88">
        <v>20</v>
      </c>
      <c r="E50" s="89">
        <v>0</v>
      </c>
      <c r="F50" s="88">
        <v>0</v>
      </c>
      <c r="G50" s="90">
        <v>61</v>
      </c>
      <c r="H50" s="91">
        <v>1</v>
      </c>
      <c r="I50" s="88">
        <v>35</v>
      </c>
      <c r="J50" s="88">
        <v>20</v>
      </c>
      <c r="K50" s="88">
        <v>1</v>
      </c>
      <c r="L50" s="88">
        <v>9</v>
      </c>
      <c r="M50" s="88">
        <v>5</v>
      </c>
      <c r="N50" s="88">
        <v>0</v>
      </c>
      <c r="O50" s="92">
        <v>71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52">
        <v>2</v>
      </c>
      <c r="B60" s="49" t="s">
        <v>55</v>
      </c>
      <c r="C60" s="55">
        <v>113</v>
      </c>
      <c r="D60" s="55">
        <v>0</v>
      </c>
      <c r="E60" s="55">
        <v>0</v>
      </c>
      <c r="F60" s="55">
        <v>0</v>
      </c>
      <c r="G60" s="55">
        <v>0</v>
      </c>
      <c r="H60" s="55">
        <v>1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114</v>
      </c>
    </row>
    <row r="61" spans="1:15" ht="14.1" customHeight="1" x14ac:dyDescent="0.15">
      <c r="A61" s="152">
        <v>3</v>
      </c>
      <c r="B61" s="49" t="s">
        <v>56</v>
      </c>
      <c r="C61" s="55">
        <v>126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126</v>
      </c>
    </row>
    <row r="62" spans="1:15" ht="14.1" customHeight="1" x14ac:dyDescent="0.15">
      <c r="A62" s="152">
        <v>4</v>
      </c>
      <c r="B62" s="49" t="s">
        <v>57</v>
      </c>
      <c r="C62" s="55">
        <v>94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94</v>
      </c>
    </row>
    <row r="63" spans="1:15" ht="14.1" customHeight="1" x14ac:dyDescent="0.15">
      <c r="A63" s="152">
        <v>5</v>
      </c>
      <c r="B63" s="49" t="s">
        <v>58</v>
      </c>
      <c r="C63" s="55">
        <v>45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45</v>
      </c>
    </row>
    <row r="64" spans="1:15" ht="14.1" customHeight="1" x14ac:dyDescent="0.15">
      <c r="A64" s="152">
        <v>6</v>
      </c>
      <c r="B64" s="49" t="s">
        <v>59</v>
      </c>
      <c r="C64" s="55">
        <v>23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23</v>
      </c>
    </row>
    <row r="65" spans="1:15" ht="14.1" customHeight="1" x14ac:dyDescent="0.15">
      <c r="A65" s="152">
        <v>7</v>
      </c>
      <c r="B65" s="49" t="s">
        <v>60</v>
      </c>
      <c r="C65" s="55">
        <v>12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12</v>
      </c>
    </row>
    <row r="66" spans="1:15" ht="14.1" customHeight="1" x14ac:dyDescent="0.15">
      <c r="A66" s="152">
        <v>8</v>
      </c>
      <c r="B66" s="49" t="s">
        <v>61</v>
      </c>
      <c r="C66" s="55">
        <v>16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16</v>
      </c>
    </row>
    <row r="67" spans="1:15" ht="14.1" customHeight="1" thickBot="1" x14ac:dyDescent="0.2">
      <c r="A67" s="150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2" t="s">
        <v>50</v>
      </c>
      <c r="B68" s="403"/>
      <c r="C68" s="97">
        <v>438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439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1</v>
      </c>
      <c r="D75" s="286"/>
      <c r="E75" s="285">
        <v>2</v>
      </c>
      <c r="F75" s="286"/>
      <c r="G75" s="285">
        <v>0</v>
      </c>
      <c r="H75" s="287"/>
      <c r="I75" s="287"/>
      <c r="J75" s="101">
        <v>3</v>
      </c>
    </row>
    <row r="76" spans="1:15" ht="14.1" customHeight="1" x14ac:dyDescent="0.15">
      <c r="A76" s="152">
        <v>2</v>
      </c>
      <c r="B76" s="49" t="s">
        <v>55</v>
      </c>
      <c r="C76" s="285">
        <v>43</v>
      </c>
      <c r="D76" s="286"/>
      <c r="E76" s="285">
        <v>45</v>
      </c>
      <c r="F76" s="286"/>
      <c r="G76" s="285">
        <v>26</v>
      </c>
      <c r="H76" s="287"/>
      <c r="I76" s="287"/>
      <c r="J76" s="101">
        <v>114</v>
      </c>
    </row>
    <row r="77" spans="1:15" ht="14.1" customHeight="1" x14ac:dyDescent="0.15">
      <c r="A77" s="152">
        <v>3</v>
      </c>
      <c r="B77" s="49" t="s">
        <v>56</v>
      </c>
      <c r="C77" s="285">
        <v>52</v>
      </c>
      <c r="D77" s="286"/>
      <c r="E77" s="285">
        <v>55</v>
      </c>
      <c r="F77" s="286"/>
      <c r="G77" s="285">
        <v>19</v>
      </c>
      <c r="H77" s="287"/>
      <c r="I77" s="287"/>
      <c r="J77" s="101">
        <v>126</v>
      </c>
    </row>
    <row r="78" spans="1:15" ht="14.1" customHeight="1" x14ac:dyDescent="0.15">
      <c r="A78" s="152">
        <v>4</v>
      </c>
      <c r="B78" s="49" t="s">
        <v>57</v>
      </c>
      <c r="C78" s="285">
        <v>49</v>
      </c>
      <c r="D78" s="286"/>
      <c r="E78" s="285">
        <v>38</v>
      </c>
      <c r="F78" s="286"/>
      <c r="G78" s="285">
        <v>7</v>
      </c>
      <c r="H78" s="287"/>
      <c r="I78" s="287"/>
      <c r="J78" s="101">
        <v>94</v>
      </c>
    </row>
    <row r="79" spans="1:15" ht="14.1" customHeight="1" x14ac:dyDescent="0.15">
      <c r="A79" s="152">
        <v>5</v>
      </c>
      <c r="B79" s="49" t="s">
        <v>58</v>
      </c>
      <c r="C79" s="285">
        <v>28</v>
      </c>
      <c r="D79" s="286"/>
      <c r="E79" s="285">
        <v>15</v>
      </c>
      <c r="F79" s="286"/>
      <c r="G79" s="285">
        <v>2</v>
      </c>
      <c r="H79" s="287"/>
      <c r="I79" s="287"/>
      <c r="J79" s="101">
        <v>45</v>
      </c>
    </row>
    <row r="80" spans="1:15" ht="14.1" customHeight="1" x14ac:dyDescent="0.15">
      <c r="A80" s="152">
        <v>6</v>
      </c>
      <c r="B80" s="49" t="s">
        <v>59</v>
      </c>
      <c r="C80" s="285">
        <v>17</v>
      </c>
      <c r="D80" s="286"/>
      <c r="E80" s="285">
        <v>6</v>
      </c>
      <c r="F80" s="286"/>
      <c r="G80" s="285">
        <v>0</v>
      </c>
      <c r="H80" s="287"/>
      <c r="I80" s="287"/>
      <c r="J80" s="101">
        <v>23</v>
      </c>
    </row>
    <row r="81" spans="1:17" ht="14.1" customHeight="1" x14ac:dyDescent="0.15">
      <c r="A81" s="152">
        <v>7</v>
      </c>
      <c r="B81" s="49" t="s">
        <v>60</v>
      </c>
      <c r="C81" s="285">
        <v>6</v>
      </c>
      <c r="D81" s="286"/>
      <c r="E81" s="285">
        <v>6</v>
      </c>
      <c r="F81" s="286"/>
      <c r="G81" s="285">
        <v>0</v>
      </c>
      <c r="H81" s="287"/>
      <c r="I81" s="287"/>
      <c r="J81" s="101">
        <v>12</v>
      </c>
    </row>
    <row r="82" spans="1:17" ht="14.1" customHeight="1" x14ac:dyDescent="0.15">
      <c r="A82" s="152">
        <v>8</v>
      </c>
      <c r="B82" s="49" t="s">
        <v>61</v>
      </c>
      <c r="C82" s="285">
        <v>9</v>
      </c>
      <c r="D82" s="286"/>
      <c r="E82" s="285">
        <v>7</v>
      </c>
      <c r="F82" s="286"/>
      <c r="G82" s="285">
        <v>0</v>
      </c>
      <c r="H82" s="287"/>
      <c r="I82" s="287"/>
      <c r="J82" s="101">
        <v>16</v>
      </c>
    </row>
    <row r="83" spans="1:17" ht="14.1" customHeight="1" thickBot="1" x14ac:dyDescent="0.2">
      <c r="A83" s="150">
        <v>9</v>
      </c>
      <c r="B83" s="67" t="s">
        <v>62</v>
      </c>
      <c r="C83" s="399">
        <v>3</v>
      </c>
      <c r="D83" s="400"/>
      <c r="E83" s="399">
        <v>2</v>
      </c>
      <c r="F83" s="400"/>
      <c r="G83" s="401">
        <v>1</v>
      </c>
      <c r="H83" s="401"/>
      <c r="I83" s="399"/>
      <c r="J83" s="102">
        <v>6</v>
      </c>
    </row>
    <row r="84" spans="1:17" ht="14.1" customHeight="1" thickTop="1" x14ac:dyDescent="0.15">
      <c r="A84" s="402" t="s">
        <v>50</v>
      </c>
      <c r="B84" s="403"/>
      <c r="C84" s="404">
        <v>208</v>
      </c>
      <c r="D84" s="405"/>
      <c r="E84" s="404">
        <v>176</v>
      </c>
      <c r="F84" s="405"/>
      <c r="G84" s="406">
        <v>55</v>
      </c>
      <c r="H84" s="406"/>
      <c r="I84" s="404"/>
      <c r="J84" s="103">
        <v>439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5</v>
      </c>
      <c r="M93" s="85">
        <v>36</v>
      </c>
      <c r="N93" s="85">
        <v>2</v>
      </c>
      <c r="O93" s="85">
        <v>4</v>
      </c>
      <c r="P93" s="105">
        <v>0</v>
      </c>
      <c r="Q93" s="100">
        <v>47</v>
      </c>
    </row>
    <row r="94" spans="1:17" ht="14.1" customHeight="1" x14ac:dyDescent="0.15">
      <c r="A94" s="152">
        <v>2</v>
      </c>
      <c r="B94" s="49" t="s">
        <v>55</v>
      </c>
      <c r="C94" s="55">
        <v>40</v>
      </c>
      <c r="D94" s="55">
        <v>3</v>
      </c>
      <c r="E94" s="55">
        <v>0</v>
      </c>
      <c r="F94" s="55">
        <v>0</v>
      </c>
      <c r="G94" s="55">
        <v>0</v>
      </c>
      <c r="H94" s="55">
        <v>43</v>
      </c>
      <c r="J94" s="152">
        <v>3</v>
      </c>
      <c r="K94" s="49" t="s">
        <v>56</v>
      </c>
      <c r="L94" s="100">
        <v>4</v>
      </c>
      <c r="M94" s="85">
        <v>41</v>
      </c>
      <c r="N94" s="85">
        <v>8</v>
      </c>
      <c r="O94" s="85">
        <v>8</v>
      </c>
      <c r="P94" s="105">
        <v>0</v>
      </c>
      <c r="Q94" s="100">
        <v>61</v>
      </c>
    </row>
    <row r="95" spans="1:17" ht="14.1" customHeight="1" x14ac:dyDescent="0.15">
      <c r="A95" s="152">
        <v>3</v>
      </c>
      <c r="B95" s="49" t="s">
        <v>56</v>
      </c>
      <c r="C95" s="55">
        <v>49</v>
      </c>
      <c r="D95" s="55">
        <v>3</v>
      </c>
      <c r="E95" s="55">
        <v>0</v>
      </c>
      <c r="F95" s="55">
        <v>0</v>
      </c>
      <c r="G95" s="55">
        <v>0</v>
      </c>
      <c r="H95" s="55">
        <v>52</v>
      </c>
      <c r="J95" s="152">
        <v>4</v>
      </c>
      <c r="K95" s="49" t="s">
        <v>57</v>
      </c>
      <c r="L95" s="100">
        <v>4</v>
      </c>
      <c r="M95" s="85">
        <v>36</v>
      </c>
      <c r="N95" s="85">
        <v>13</v>
      </c>
      <c r="O95" s="85">
        <v>10</v>
      </c>
      <c r="P95" s="105">
        <v>0</v>
      </c>
      <c r="Q95" s="100">
        <v>63</v>
      </c>
    </row>
    <row r="96" spans="1:17" ht="14.1" customHeight="1" x14ac:dyDescent="0.15">
      <c r="A96" s="152">
        <v>4</v>
      </c>
      <c r="B96" s="49" t="s">
        <v>57</v>
      </c>
      <c r="C96" s="55">
        <v>43</v>
      </c>
      <c r="D96" s="55">
        <v>5</v>
      </c>
      <c r="E96" s="55">
        <v>1</v>
      </c>
      <c r="F96" s="55">
        <v>0</v>
      </c>
      <c r="G96" s="55">
        <v>0</v>
      </c>
      <c r="H96" s="55">
        <v>49</v>
      </c>
      <c r="J96" s="152">
        <v>5</v>
      </c>
      <c r="K96" s="49" t="s">
        <v>58</v>
      </c>
      <c r="L96" s="100">
        <v>4</v>
      </c>
      <c r="M96" s="85">
        <v>34</v>
      </c>
      <c r="N96" s="85">
        <v>8</v>
      </c>
      <c r="O96" s="85">
        <v>2</v>
      </c>
      <c r="P96" s="105">
        <v>0</v>
      </c>
      <c r="Q96" s="100">
        <v>48</v>
      </c>
    </row>
    <row r="97" spans="1:17" ht="14.1" customHeight="1" x14ac:dyDescent="0.15">
      <c r="A97" s="152">
        <v>5</v>
      </c>
      <c r="B97" s="49" t="s">
        <v>58</v>
      </c>
      <c r="C97" s="55">
        <v>24</v>
      </c>
      <c r="D97" s="55">
        <v>2</v>
      </c>
      <c r="E97" s="55">
        <v>0</v>
      </c>
      <c r="F97" s="55">
        <v>2</v>
      </c>
      <c r="G97" s="55">
        <v>0</v>
      </c>
      <c r="H97" s="55">
        <v>28</v>
      </c>
      <c r="J97" s="152">
        <v>6</v>
      </c>
      <c r="K97" s="49" t="s">
        <v>59</v>
      </c>
      <c r="L97" s="100">
        <v>4</v>
      </c>
      <c r="M97" s="85">
        <v>6</v>
      </c>
      <c r="N97" s="85">
        <v>4</v>
      </c>
      <c r="O97" s="85">
        <v>5</v>
      </c>
      <c r="P97" s="105">
        <v>0</v>
      </c>
      <c r="Q97" s="100">
        <v>19</v>
      </c>
    </row>
    <row r="98" spans="1:17" ht="14.1" customHeight="1" x14ac:dyDescent="0.15">
      <c r="A98" s="152">
        <v>6</v>
      </c>
      <c r="B98" s="49" t="s">
        <v>59</v>
      </c>
      <c r="C98" s="55">
        <v>15</v>
      </c>
      <c r="D98" s="55">
        <v>1</v>
      </c>
      <c r="E98" s="55">
        <v>1</v>
      </c>
      <c r="F98" s="55">
        <v>0</v>
      </c>
      <c r="G98" s="55">
        <v>0</v>
      </c>
      <c r="H98" s="55">
        <v>17</v>
      </c>
      <c r="J98" s="152">
        <v>7</v>
      </c>
      <c r="K98" s="49" t="s">
        <v>60</v>
      </c>
      <c r="L98" s="100">
        <v>3</v>
      </c>
      <c r="M98" s="85">
        <v>1</v>
      </c>
      <c r="N98" s="85">
        <v>1</v>
      </c>
      <c r="O98" s="85">
        <v>1</v>
      </c>
      <c r="P98" s="105">
        <v>0</v>
      </c>
      <c r="Q98" s="100">
        <v>6</v>
      </c>
    </row>
    <row r="99" spans="1:17" ht="14.1" customHeight="1" x14ac:dyDescent="0.15">
      <c r="A99" s="152">
        <v>7</v>
      </c>
      <c r="B99" s="49" t="s">
        <v>60</v>
      </c>
      <c r="C99" s="55">
        <v>3</v>
      </c>
      <c r="D99" s="55">
        <v>2</v>
      </c>
      <c r="E99" s="55">
        <v>1</v>
      </c>
      <c r="F99" s="55">
        <v>0</v>
      </c>
      <c r="G99" s="55">
        <v>0</v>
      </c>
      <c r="H99" s="55">
        <v>6</v>
      </c>
      <c r="J99" s="152">
        <v>8</v>
      </c>
      <c r="K99" s="49" t="s">
        <v>61</v>
      </c>
      <c r="L99" s="100">
        <v>5</v>
      </c>
      <c r="M99" s="85">
        <v>3</v>
      </c>
      <c r="N99" s="85">
        <v>1</v>
      </c>
      <c r="O99" s="85">
        <v>1</v>
      </c>
      <c r="P99" s="105">
        <v>0</v>
      </c>
      <c r="Q99" s="100">
        <v>10</v>
      </c>
    </row>
    <row r="100" spans="1:17" ht="14.1" customHeight="1" x14ac:dyDescent="0.15">
      <c r="A100" s="152">
        <v>8</v>
      </c>
      <c r="B100" s="49" t="s">
        <v>61</v>
      </c>
      <c r="C100" s="55">
        <v>7</v>
      </c>
      <c r="D100" s="55">
        <v>2</v>
      </c>
      <c r="E100" s="55">
        <v>0</v>
      </c>
      <c r="F100" s="55">
        <v>0</v>
      </c>
      <c r="G100" s="55">
        <v>0</v>
      </c>
      <c r="H100" s="55">
        <v>9</v>
      </c>
      <c r="J100" s="150">
        <v>9</v>
      </c>
      <c r="K100" s="67" t="s">
        <v>62</v>
      </c>
      <c r="L100" s="100">
        <v>1</v>
      </c>
      <c r="M100" s="85">
        <v>2</v>
      </c>
      <c r="N100" s="85">
        <v>1</v>
      </c>
      <c r="O100" s="85">
        <v>0</v>
      </c>
      <c r="P100" s="105">
        <v>0</v>
      </c>
      <c r="Q100" s="100">
        <v>4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46" t="s">
        <v>50</v>
      </c>
      <c r="K101" s="147"/>
      <c r="L101" s="100">
        <v>30</v>
      </c>
      <c r="M101" s="100">
        <v>160</v>
      </c>
      <c r="N101" s="100">
        <v>38</v>
      </c>
      <c r="O101" s="100">
        <v>31</v>
      </c>
      <c r="P101" s="100">
        <v>0</v>
      </c>
      <c r="Q101" s="100">
        <v>259</v>
      </c>
    </row>
    <row r="102" spans="1:17" ht="14.1" customHeight="1" x14ac:dyDescent="0.15">
      <c r="A102" s="146" t="s">
        <v>50</v>
      </c>
      <c r="B102" s="147"/>
      <c r="C102" s="55">
        <v>185</v>
      </c>
      <c r="D102" s="55">
        <v>18</v>
      </c>
      <c r="E102" s="55">
        <v>3</v>
      </c>
      <c r="F102" s="55">
        <v>2</v>
      </c>
      <c r="G102" s="55">
        <v>0</v>
      </c>
      <c r="H102" s="55">
        <v>208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45</v>
      </c>
      <c r="D110" s="106">
        <v>0</v>
      </c>
      <c r="E110" s="106">
        <v>0</v>
      </c>
      <c r="F110" s="107">
        <v>45</v>
      </c>
      <c r="G110" s="76"/>
      <c r="H110" s="71">
        <v>2</v>
      </c>
      <c r="I110" s="49" t="s">
        <v>55</v>
      </c>
      <c r="J110" s="106">
        <v>1</v>
      </c>
      <c r="K110" s="106">
        <v>22</v>
      </c>
      <c r="L110" s="106">
        <v>1</v>
      </c>
      <c r="M110" s="106">
        <v>0</v>
      </c>
      <c r="N110" s="106">
        <v>2</v>
      </c>
      <c r="O110" s="106">
        <v>22</v>
      </c>
      <c r="P110" s="106">
        <v>1</v>
      </c>
      <c r="Q110" s="108">
        <v>49</v>
      </c>
    </row>
    <row r="111" spans="1:17" ht="14.1" customHeight="1" x14ac:dyDescent="0.15">
      <c r="A111" s="71">
        <v>3</v>
      </c>
      <c r="B111" s="49" t="s">
        <v>56</v>
      </c>
      <c r="C111" s="106">
        <v>53</v>
      </c>
      <c r="D111" s="106">
        <v>2</v>
      </c>
      <c r="E111" s="106">
        <v>0</v>
      </c>
      <c r="F111" s="107">
        <v>55</v>
      </c>
      <c r="G111" s="76"/>
      <c r="H111" s="71">
        <v>3</v>
      </c>
      <c r="I111" s="49" t="s">
        <v>56</v>
      </c>
      <c r="J111" s="106">
        <v>4</v>
      </c>
      <c r="K111" s="106">
        <v>14</v>
      </c>
      <c r="L111" s="106">
        <v>1</v>
      </c>
      <c r="M111" s="106">
        <v>0</v>
      </c>
      <c r="N111" s="106">
        <v>1</v>
      </c>
      <c r="O111" s="106">
        <v>37</v>
      </c>
      <c r="P111" s="106">
        <v>2</v>
      </c>
      <c r="Q111" s="108">
        <v>59</v>
      </c>
    </row>
    <row r="112" spans="1:17" ht="14.1" customHeight="1" x14ac:dyDescent="0.15">
      <c r="A112" s="71">
        <v>4</v>
      </c>
      <c r="B112" s="49" t="s">
        <v>57</v>
      </c>
      <c r="C112" s="106">
        <v>37</v>
      </c>
      <c r="D112" s="106">
        <v>0</v>
      </c>
      <c r="E112" s="106">
        <v>1</v>
      </c>
      <c r="F112" s="107">
        <v>38</v>
      </c>
      <c r="G112" s="76"/>
      <c r="H112" s="71">
        <v>4</v>
      </c>
      <c r="I112" s="49" t="s">
        <v>57</v>
      </c>
      <c r="J112" s="106">
        <v>0</v>
      </c>
      <c r="K112" s="106">
        <v>6</v>
      </c>
      <c r="L112" s="106">
        <v>1</v>
      </c>
      <c r="M112" s="106">
        <v>0</v>
      </c>
      <c r="N112" s="106">
        <v>1</v>
      </c>
      <c r="O112" s="106">
        <v>31</v>
      </c>
      <c r="P112" s="106">
        <v>5</v>
      </c>
      <c r="Q112" s="108">
        <v>44</v>
      </c>
    </row>
    <row r="113" spans="1:17" ht="14.1" customHeight="1" x14ac:dyDescent="0.15">
      <c r="A113" s="71">
        <v>5</v>
      </c>
      <c r="B113" s="49" t="s">
        <v>58</v>
      </c>
      <c r="C113" s="106">
        <v>13</v>
      </c>
      <c r="D113" s="106">
        <v>2</v>
      </c>
      <c r="E113" s="106">
        <v>0</v>
      </c>
      <c r="F113" s="107">
        <v>15</v>
      </c>
      <c r="G113" s="76"/>
      <c r="H113" s="71">
        <v>5</v>
      </c>
      <c r="I113" s="49" t="s">
        <v>58</v>
      </c>
      <c r="J113" s="106">
        <v>1</v>
      </c>
      <c r="K113" s="106">
        <v>3</v>
      </c>
      <c r="L113" s="106">
        <v>3</v>
      </c>
      <c r="M113" s="106">
        <v>0</v>
      </c>
      <c r="N113" s="106">
        <v>0</v>
      </c>
      <c r="O113" s="106">
        <v>12</v>
      </c>
      <c r="P113" s="106">
        <v>0</v>
      </c>
      <c r="Q113" s="108">
        <v>19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1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5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6</v>
      </c>
      <c r="D115" s="106">
        <v>0</v>
      </c>
      <c r="E115" s="106">
        <v>0</v>
      </c>
      <c r="F115" s="107">
        <v>6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6</v>
      </c>
      <c r="P115" s="106">
        <v>0</v>
      </c>
      <c r="Q115" s="108">
        <v>6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1</v>
      </c>
      <c r="E116" s="106">
        <v>0</v>
      </c>
      <c r="F116" s="107">
        <v>7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6</v>
      </c>
      <c r="P116" s="106">
        <v>0</v>
      </c>
      <c r="Q116" s="108">
        <v>7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169</v>
      </c>
      <c r="D118" s="106">
        <v>6</v>
      </c>
      <c r="E118" s="106">
        <v>1</v>
      </c>
      <c r="F118" s="106">
        <v>176</v>
      </c>
      <c r="G118" s="76"/>
      <c r="H118" s="315" t="s">
        <v>50</v>
      </c>
      <c r="I118" s="317"/>
      <c r="J118" s="106">
        <v>6</v>
      </c>
      <c r="K118" s="106">
        <v>47</v>
      </c>
      <c r="L118" s="106">
        <v>7</v>
      </c>
      <c r="M118" s="106">
        <v>0</v>
      </c>
      <c r="N118" s="106">
        <v>4</v>
      </c>
      <c r="O118" s="106">
        <v>122</v>
      </c>
      <c r="P118" s="106">
        <v>8</v>
      </c>
      <c r="Q118" s="106">
        <v>194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23</v>
      </c>
      <c r="D128" s="109">
        <v>3</v>
      </c>
      <c r="E128" s="109">
        <v>0</v>
      </c>
      <c r="F128" s="109">
        <v>0</v>
      </c>
      <c r="G128" s="110">
        <v>0</v>
      </c>
      <c r="H128" s="111">
        <v>26</v>
      </c>
      <c r="I128" s="112">
        <v>23</v>
      </c>
      <c r="J128" s="109">
        <v>3</v>
      </c>
      <c r="K128" s="109">
        <v>0</v>
      </c>
      <c r="L128" s="106">
        <v>26</v>
      </c>
    </row>
    <row r="129" spans="1:16" ht="14.1" customHeight="1" x14ac:dyDescent="0.15">
      <c r="A129" s="71">
        <v>3</v>
      </c>
      <c r="B129" s="49" t="s">
        <v>56</v>
      </c>
      <c r="C129" s="109">
        <v>17</v>
      </c>
      <c r="D129" s="109">
        <v>2</v>
      </c>
      <c r="E129" s="109">
        <v>0</v>
      </c>
      <c r="F129" s="109">
        <v>0</v>
      </c>
      <c r="G129" s="110">
        <v>0</v>
      </c>
      <c r="H129" s="111">
        <v>19</v>
      </c>
      <c r="I129" s="112">
        <v>17</v>
      </c>
      <c r="J129" s="109">
        <v>2</v>
      </c>
      <c r="K129" s="109">
        <v>0</v>
      </c>
      <c r="L129" s="106">
        <v>19</v>
      </c>
    </row>
    <row r="130" spans="1:16" ht="14.1" customHeight="1" x14ac:dyDescent="0.15">
      <c r="A130" s="71">
        <v>4</v>
      </c>
      <c r="B130" s="49" t="s">
        <v>57</v>
      </c>
      <c r="C130" s="109">
        <v>7</v>
      </c>
      <c r="D130" s="109">
        <v>0</v>
      </c>
      <c r="E130" s="109">
        <v>0</v>
      </c>
      <c r="F130" s="109">
        <v>0</v>
      </c>
      <c r="G130" s="110">
        <v>0</v>
      </c>
      <c r="H130" s="111">
        <v>7</v>
      </c>
      <c r="I130" s="112">
        <v>7</v>
      </c>
      <c r="J130" s="109">
        <v>0</v>
      </c>
      <c r="K130" s="109">
        <v>0</v>
      </c>
      <c r="L130" s="106">
        <v>7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5" t="s">
        <v>50</v>
      </c>
      <c r="B136" s="317"/>
      <c r="C136" s="106">
        <v>50</v>
      </c>
      <c r="D136" s="106">
        <v>5</v>
      </c>
      <c r="E136" s="106">
        <v>0</v>
      </c>
      <c r="F136" s="106">
        <v>0</v>
      </c>
      <c r="G136" s="106">
        <v>0</v>
      </c>
      <c r="H136" s="111">
        <v>55</v>
      </c>
      <c r="I136" s="108">
        <v>50</v>
      </c>
      <c r="J136" s="106">
        <v>5</v>
      </c>
      <c r="K136" s="106">
        <v>0</v>
      </c>
      <c r="L136" s="106">
        <v>55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23</v>
      </c>
      <c r="E144" s="88">
        <v>4</v>
      </c>
      <c r="F144" s="89">
        <v>0</v>
      </c>
      <c r="G144" s="88">
        <v>0</v>
      </c>
      <c r="H144" s="113">
        <v>27</v>
      </c>
      <c r="I144" s="91">
        <v>0</v>
      </c>
      <c r="J144" s="88">
        <v>19</v>
      </c>
      <c r="K144" s="88">
        <v>5</v>
      </c>
      <c r="L144" s="88">
        <v>1</v>
      </c>
      <c r="M144" s="88">
        <v>7</v>
      </c>
      <c r="N144" s="88">
        <v>1</v>
      </c>
      <c r="O144" s="88">
        <v>0</v>
      </c>
      <c r="P144" s="55">
        <v>33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15</v>
      </c>
      <c r="E145" s="88">
        <v>8</v>
      </c>
      <c r="F145" s="89">
        <v>0</v>
      </c>
      <c r="G145" s="88">
        <v>0</v>
      </c>
      <c r="H145" s="113">
        <v>24</v>
      </c>
      <c r="I145" s="91">
        <v>1</v>
      </c>
      <c r="J145" s="88">
        <v>11</v>
      </c>
      <c r="K145" s="88">
        <v>9</v>
      </c>
      <c r="L145" s="88">
        <v>0</v>
      </c>
      <c r="M145" s="88">
        <v>1</v>
      </c>
      <c r="N145" s="88">
        <v>4</v>
      </c>
      <c r="O145" s="88">
        <v>0</v>
      </c>
      <c r="P145" s="55">
        <v>26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2</v>
      </c>
      <c r="E146" s="88">
        <v>5</v>
      </c>
      <c r="F146" s="89">
        <v>0</v>
      </c>
      <c r="G146" s="88">
        <v>0</v>
      </c>
      <c r="H146" s="113">
        <v>7</v>
      </c>
      <c r="I146" s="91">
        <v>0</v>
      </c>
      <c r="J146" s="88">
        <v>4</v>
      </c>
      <c r="K146" s="88">
        <v>3</v>
      </c>
      <c r="L146" s="88">
        <v>0</v>
      </c>
      <c r="M146" s="88">
        <v>1</v>
      </c>
      <c r="N146" s="88">
        <v>0</v>
      </c>
      <c r="O146" s="88">
        <v>0</v>
      </c>
      <c r="P146" s="55">
        <v>8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2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40</v>
      </c>
      <c r="E152" s="55">
        <v>20</v>
      </c>
      <c r="F152" s="55">
        <v>0</v>
      </c>
      <c r="G152" s="55">
        <v>0</v>
      </c>
      <c r="H152" s="113">
        <v>61</v>
      </c>
      <c r="I152" s="55">
        <v>1</v>
      </c>
      <c r="J152" s="55">
        <v>35</v>
      </c>
      <c r="K152" s="55">
        <v>20</v>
      </c>
      <c r="L152" s="55">
        <v>1</v>
      </c>
      <c r="M152" s="55">
        <v>9</v>
      </c>
      <c r="N152" s="55">
        <v>5</v>
      </c>
      <c r="O152" s="55">
        <v>0</v>
      </c>
      <c r="P152" s="55">
        <v>71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208</v>
      </c>
      <c r="G159" s="286"/>
      <c r="H159" s="285">
        <v>175</v>
      </c>
      <c r="I159" s="286"/>
      <c r="J159" s="285">
        <v>55</v>
      </c>
      <c r="K159" s="287"/>
      <c r="L159" s="286"/>
      <c r="M159" s="55">
        <v>438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1</v>
      </c>
      <c r="I164" s="286"/>
      <c r="J164" s="285">
        <v>0</v>
      </c>
      <c r="K164" s="287"/>
      <c r="L164" s="286"/>
      <c r="M164" s="55">
        <v>1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208</v>
      </c>
      <c r="G171" s="286"/>
      <c r="H171" s="285">
        <v>176</v>
      </c>
      <c r="I171" s="286"/>
      <c r="J171" s="285">
        <v>55</v>
      </c>
      <c r="K171" s="287"/>
      <c r="L171" s="286"/>
      <c r="M171" s="55">
        <v>439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185</v>
      </c>
      <c r="G179" s="55">
        <v>18</v>
      </c>
      <c r="H179" s="55">
        <v>3</v>
      </c>
      <c r="I179" s="55">
        <v>2</v>
      </c>
      <c r="J179" s="55">
        <v>0</v>
      </c>
      <c r="K179" s="104">
        <v>208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185</v>
      </c>
      <c r="G191" s="55">
        <v>18</v>
      </c>
      <c r="H191" s="55">
        <v>3</v>
      </c>
      <c r="I191" s="55">
        <v>2</v>
      </c>
      <c r="J191" s="55">
        <v>0</v>
      </c>
      <c r="K191" s="104">
        <v>208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30</v>
      </c>
      <c r="G198" s="87">
        <v>160</v>
      </c>
      <c r="H198" s="87">
        <v>38</v>
      </c>
      <c r="I198" s="87">
        <v>31</v>
      </c>
      <c r="J198" s="87">
        <v>0</v>
      </c>
      <c r="K198" s="116">
        <v>259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30</v>
      </c>
      <c r="G210" s="92">
        <v>160</v>
      </c>
      <c r="H210" s="92">
        <v>38</v>
      </c>
      <c r="I210" s="92">
        <v>31</v>
      </c>
      <c r="J210" s="92">
        <v>0</v>
      </c>
      <c r="K210" s="116">
        <v>259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168</v>
      </c>
      <c r="G216" s="55">
        <v>6</v>
      </c>
      <c r="H216" s="55">
        <v>1</v>
      </c>
      <c r="I216" s="55">
        <v>175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1</v>
      </c>
      <c r="G221" s="55">
        <v>0</v>
      </c>
      <c r="H221" s="55">
        <v>0</v>
      </c>
      <c r="I221" s="55">
        <v>1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169</v>
      </c>
      <c r="G228" s="55">
        <v>6</v>
      </c>
      <c r="H228" s="55">
        <v>1</v>
      </c>
      <c r="I228" s="55">
        <v>176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6</v>
      </c>
      <c r="G234" s="87">
        <v>46</v>
      </c>
      <c r="H234" s="87">
        <v>7</v>
      </c>
      <c r="I234" s="87">
        <v>0</v>
      </c>
      <c r="J234" s="87">
        <v>4</v>
      </c>
      <c r="K234" s="87">
        <v>122</v>
      </c>
      <c r="L234" s="87">
        <v>8</v>
      </c>
      <c r="M234" s="55">
        <v>193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1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1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6</v>
      </c>
      <c r="G246" s="92">
        <v>47</v>
      </c>
      <c r="H246" s="92">
        <v>7</v>
      </c>
      <c r="I246" s="92">
        <v>0</v>
      </c>
      <c r="J246" s="92">
        <v>4</v>
      </c>
      <c r="K246" s="92">
        <v>122</v>
      </c>
      <c r="L246" s="92">
        <v>8</v>
      </c>
      <c r="M246" s="55">
        <v>194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50</v>
      </c>
      <c r="G254" s="55">
        <v>5</v>
      </c>
      <c r="H254" s="55">
        <v>0</v>
      </c>
      <c r="I254" s="55">
        <v>0</v>
      </c>
      <c r="J254" s="55">
        <v>0</v>
      </c>
      <c r="K254" s="117">
        <v>55</v>
      </c>
      <c r="L254" s="55">
        <v>50</v>
      </c>
      <c r="M254" s="55">
        <v>5</v>
      </c>
      <c r="N254" s="55">
        <v>0</v>
      </c>
      <c r="O254" s="55">
        <v>55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50</v>
      </c>
      <c r="G266" s="55">
        <v>5</v>
      </c>
      <c r="H266" s="55">
        <v>0</v>
      </c>
      <c r="I266" s="55">
        <v>0</v>
      </c>
      <c r="J266" s="55">
        <v>0</v>
      </c>
      <c r="K266" s="117">
        <v>55</v>
      </c>
      <c r="L266" s="92">
        <v>50</v>
      </c>
      <c r="M266" s="92">
        <v>5</v>
      </c>
      <c r="N266" s="92">
        <v>0</v>
      </c>
      <c r="O266" s="55">
        <v>55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40</v>
      </c>
      <c r="H272" s="87">
        <v>20</v>
      </c>
      <c r="I272" s="87">
        <v>0</v>
      </c>
      <c r="J272" s="87">
        <v>0</v>
      </c>
      <c r="K272" s="93">
        <v>61</v>
      </c>
      <c r="L272" s="92">
        <v>1</v>
      </c>
      <c r="M272" s="92">
        <v>35</v>
      </c>
      <c r="N272" s="92">
        <v>20</v>
      </c>
      <c r="O272" s="92">
        <v>1</v>
      </c>
      <c r="P272" s="92">
        <v>9</v>
      </c>
      <c r="Q272" s="92">
        <v>5</v>
      </c>
      <c r="R272" s="92">
        <v>0</v>
      </c>
      <c r="S272" s="55">
        <v>71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40</v>
      </c>
      <c r="H284" s="55">
        <v>20</v>
      </c>
      <c r="I284" s="55">
        <v>0</v>
      </c>
      <c r="J284" s="55">
        <v>0</v>
      </c>
      <c r="K284" s="93">
        <v>61</v>
      </c>
      <c r="L284" s="92">
        <v>1</v>
      </c>
      <c r="M284" s="92">
        <v>35</v>
      </c>
      <c r="N284" s="92">
        <v>20</v>
      </c>
      <c r="O284" s="92">
        <v>1</v>
      </c>
      <c r="P284" s="92">
        <v>9</v>
      </c>
      <c r="Q284" s="92">
        <v>5</v>
      </c>
      <c r="R284" s="92">
        <v>0</v>
      </c>
      <c r="S284" s="55">
        <v>71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H27" sqref="H27:J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E19" sqref="AE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34</v>
      </c>
      <c r="Q5" s="78">
        <v>1</v>
      </c>
      <c r="R5" s="78">
        <v>0</v>
      </c>
      <c r="S5" s="78">
        <v>0</v>
      </c>
      <c r="T5" s="124">
        <v>0</v>
      </c>
      <c r="U5" s="125">
        <v>41</v>
      </c>
      <c r="V5" s="78">
        <v>1</v>
      </c>
      <c r="W5" s="78">
        <v>0</v>
      </c>
      <c r="X5" s="78">
        <v>0</v>
      </c>
      <c r="Y5" s="124">
        <v>0</v>
      </c>
      <c r="Z5" s="125">
        <v>31</v>
      </c>
      <c r="AA5" s="78">
        <v>3</v>
      </c>
      <c r="AB5" s="78">
        <v>1</v>
      </c>
      <c r="AC5" s="78">
        <v>0</v>
      </c>
      <c r="AD5" s="124">
        <v>0</v>
      </c>
      <c r="AE5" s="125">
        <v>19</v>
      </c>
      <c r="AF5" s="78">
        <v>2</v>
      </c>
      <c r="AG5" s="78">
        <v>0</v>
      </c>
      <c r="AH5" s="78">
        <v>2</v>
      </c>
      <c r="AI5" s="124">
        <v>0</v>
      </c>
      <c r="AJ5" s="125">
        <v>8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1</v>
      </c>
      <c r="AQ5" s="78">
        <v>0</v>
      </c>
      <c r="AR5" s="78">
        <v>0</v>
      </c>
      <c r="AS5" s="124">
        <v>0</v>
      </c>
      <c r="AT5" s="125">
        <v>3</v>
      </c>
      <c r="AU5" s="78">
        <v>1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140</v>
      </c>
      <c r="BE5" s="78">
        <v>9</v>
      </c>
      <c r="BF5" s="78">
        <v>1</v>
      </c>
      <c r="BG5" s="78">
        <v>2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1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1</v>
      </c>
      <c r="AM6" s="65">
        <v>0</v>
      </c>
      <c r="AN6" s="128">
        <v>0</v>
      </c>
      <c r="AO6" s="129">
        <v>2</v>
      </c>
      <c r="AP6" s="65">
        <v>0</v>
      </c>
      <c r="AQ6" s="65">
        <v>1</v>
      </c>
      <c r="AR6" s="65">
        <v>0</v>
      </c>
      <c r="AS6" s="128">
        <v>0</v>
      </c>
      <c r="AT6" s="129">
        <v>3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17</v>
      </c>
      <c r="BE6" s="65">
        <v>2</v>
      </c>
      <c r="BF6" s="65">
        <v>2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1</v>
      </c>
      <c r="R7" s="65">
        <v>0</v>
      </c>
      <c r="S7" s="65">
        <v>0</v>
      </c>
      <c r="T7" s="128">
        <v>0</v>
      </c>
      <c r="U7" s="129">
        <v>3</v>
      </c>
      <c r="V7" s="65">
        <v>1</v>
      </c>
      <c r="W7" s="65">
        <v>0</v>
      </c>
      <c r="X7" s="65">
        <v>0</v>
      </c>
      <c r="Y7" s="128">
        <v>0</v>
      </c>
      <c r="Z7" s="129">
        <v>3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3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11</v>
      </c>
      <c r="BE7" s="65">
        <v>5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2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5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1</v>
      </c>
      <c r="R9" s="65">
        <v>0</v>
      </c>
      <c r="S9" s="65">
        <v>0</v>
      </c>
      <c r="T9" s="128">
        <v>0</v>
      </c>
      <c r="U9" s="129">
        <v>3</v>
      </c>
      <c r="V9" s="65">
        <v>0</v>
      </c>
      <c r="W9" s="65">
        <v>0</v>
      </c>
      <c r="X9" s="65">
        <v>0</v>
      </c>
      <c r="Y9" s="128">
        <v>0</v>
      </c>
      <c r="Z9" s="129">
        <v>5</v>
      </c>
      <c r="AA9" s="65">
        <v>1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10</v>
      </c>
      <c r="BE9" s="65">
        <v>2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1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1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M18" sqref="M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240</v>
      </c>
      <c r="C4" s="118">
        <v>1</v>
      </c>
      <c r="D4" s="118">
        <v>29</v>
      </c>
      <c r="E4" s="118" t="s">
        <v>219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3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3"/>
      <c r="B14" s="52">
        <v>1</v>
      </c>
      <c r="C14" s="52">
        <v>2</v>
      </c>
      <c r="D14" s="272" t="s">
        <v>50</v>
      </c>
      <c r="F14" s="243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45"/>
      <c r="B15" s="53" t="s">
        <v>63</v>
      </c>
      <c r="C15" s="53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3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3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45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124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178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25" sqref="AA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9</v>
      </c>
      <c r="H4" s="138" t="s">
        <v>53</v>
      </c>
      <c r="K4" s="294">
        <v>50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12</v>
      </c>
      <c r="D10" s="55">
        <v>10</v>
      </c>
      <c r="E10" s="55">
        <v>18</v>
      </c>
      <c r="F10" s="55">
        <v>4</v>
      </c>
      <c r="G10" s="55">
        <v>2</v>
      </c>
      <c r="H10" s="55">
        <v>1</v>
      </c>
      <c r="I10" s="55">
        <v>1</v>
      </c>
      <c r="J10" s="55">
        <v>2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1</v>
      </c>
      <c r="C16" s="55">
        <v>49</v>
      </c>
      <c r="D16" s="55">
        <v>50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28</v>
      </c>
      <c r="C23" s="286"/>
      <c r="D23" s="285">
        <v>15</v>
      </c>
      <c r="E23" s="286"/>
      <c r="F23" s="285">
        <v>7</v>
      </c>
      <c r="G23" s="287"/>
      <c r="H23" s="286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3</v>
      </c>
      <c r="K29" s="83">
        <v>21</v>
      </c>
      <c r="L29" s="83">
        <v>5</v>
      </c>
      <c r="M29" s="83">
        <v>1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25</v>
      </c>
      <c r="C30" s="55">
        <v>2</v>
      </c>
      <c r="D30" s="55">
        <v>1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14</v>
      </c>
      <c r="C36" s="55">
        <v>1</v>
      </c>
      <c r="D36" s="55">
        <v>0</v>
      </c>
      <c r="E36" s="55">
        <v>15</v>
      </c>
      <c r="I36" s="139" t="s">
        <v>51</v>
      </c>
      <c r="J36" s="55">
        <v>1</v>
      </c>
      <c r="K36" s="55">
        <v>6</v>
      </c>
      <c r="L36" s="55">
        <v>1</v>
      </c>
      <c r="M36" s="55">
        <v>0</v>
      </c>
      <c r="N36" s="55">
        <v>0</v>
      </c>
      <c r="O36" s="55">
        <v>10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1</v>
      </c>
      <c r="D44" s="83">
        <v>0</v>
      </c>
      <c r="E44" s="83">
        <v>0</v>
      </c>
      <c r="F44" s="83">
        <v>0</v>
      </c>
      <c r="G44" s="84">
        <v>7</v>
      </c>
      <c r="H44" s="86">
        <v>6</v>
      </c>
      <c r="I44" s="87">
        <v>1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2</v>
      </c>
      <c r="E50" s="89">
        <v>0</v>
      </c>
      <c r="F50" s="88">
        <v>0</v>
      </c>
      <c r="G50" s="90">
        <v>7</v>
      </c>
      <c r="H50" s="91">
        <v>0</v>
      </c>
      <c r="I50" s="88">
        <v>6</v>
      </c>
      <c r="J50" s="88">
        <v>1</v>
      </c>
      <c r="K50" s="88">
        <v>0</v>
      </c>
      <c r="L50" s="88">
        <v>6</v>
      </c>
      <c r="M50" s="88">
        <v>0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1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18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18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49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2</v>
      </c>
      <c r="F76" s="286"/>
      <c r="G76" s="285">
        <v>6</v>
      </c>
      <c r="H76" s="287"/>
      <c r="I76" s="287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85">
        <v>7</v>
      </c>
      <c r="D77" s="286"/>
      <c r="E77" s="285">
        <v>3</v>
      </c>
      <c r="F77" s="286"/>
      <c r="G77" s="285">
        <v>0</v>
      </c>
      <c r="H77" s="287"/>
      <c r="I77" s="287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5">
        <v>12</v>
      </c>
      <c r="D78" s="286"/>
      <c r="E78" s="285">
        <v>5</v>
      </c>
      <c r="F78" s="286"/>
      <c r="G78" s="285">
        <v>1</v>
      </c>
      <c r="H78" s="287"/>
      <c r="I78" s="287"/>
      <c r="J78" s="101">
        <v>18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3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28</v>
      </c>
      <c r="D84" s="405"/>
      <c r="E84" s="404">
        <v>15</v>
      </c>
      <c r="F84" s="405"/>
      <c r="G84" s="406">
        <v>7</v>
      </c>
      <c r="H84" s="406"/>
      <c r="I84" s="404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6</v>
      </c>
      <c r="N94" s="85">
        <v>1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1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1</v>
      </c>
      <c r="M95" s="85">
        <v>9</v>
      </c>
      <c r="N95" s="85">
        <v>3</v>
      </c>
      <c r="O95" s="85">
        <v>0</v>
      </c>
      <c r="P95" s="105">
        <v>0</v>
      </c>
      <c r="Q95" s="100">
        <v>13</v>
      </c>
    </row>
    <row r="96" spans="1:17" ht="14.1" customHeight="1" x14ac:dyDescent="0.15">
      <c r="A96" s="139">
        <v>4</v>
      </c>
      <c r="B96" s="49" t="s">
        <v>57</v>
      </c>
      <c r="C96" s="55">
        <v>10</v>
      </c>
      <c r="D96" s="55">
        <v>1</v>
      </c>
      <c r="E96" s="55">
        <v>1</v>
      </c>
      <c r="F96" s="55">
        <v>0</v>
      </c>
      <c r="G96" s="55">
        <v>0</v>
      </c>
      <c r="H96" s="55">
        <v>12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21</v>
      </c>
      <c r="N101" s="100">
        <v>5</v>
      </c>
      <c r="O101" s="100">
        <v>1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2</v>
      </c>
      <c r="E102" s="55">
        <v>1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1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1</v>
      </c>
      <c r="M113" s="106">
        <v>0</v>
      </c>
      <c r="N113" s="106">
        <v>0</v>
      </c>
      <c r="O113" s="106">
        <v>1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14</v>
      </c>
      <c r="D118" s="106">
        <v>1</v>
      </c>
      <c r="E118" s="106">
        <v>0</v>
      </c>
      <c r="F118" s="106">
        <v>15</v>
      </c>
      <c r="G118" s="76"/>
      <c r="H118" s="315" t="s">
        <v>50</v>
      </c>
      <c r="I118" s="317"/>
      <c r="J118" s="106">
        <v>1</v>
      </c>
      <c r="K118" s="106">
        <v>6</v>
      </c>
      <c r="L118" s="106">
        <v>1</v>
      </c>
      <c r="M118" s="106">
        <v>0</v>
      </c>
      <c r="N118" s="106">
        <v>0</v>
      </c>
      <c r="O118" s="106">
        <v>10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1</v>
      </c>
      <c r="E128" s="109">
        <v>0</v>
      </c>
      <c r="F128" s="109">
        <v>0</v>
      </c>
      <c r="G128" s="110">
        <v>0</v>
      </c>
      <c r="H128" s="111">
        <v>6</v>
      </c>
      <c r="I128" s="112">
        <v>5</v>
      </c>
      <c r="J128" s="109">
        <v>1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6</v>
      </c>
      <c r="D136" s="106">
        <v>1</v>
      </c>
      <c r="E136" s="106">
        <v>0</v>
      </c>
      <c r="F136" s="106">
        <v>0</v>
      </c>
      <c r="G136" s="106">
        <v>0</v>
      </c>
      <c r="H136" s="111">
        <v>7</v>
      </c>
      <c r="I136" s="108">
        <v>6</v>
      </c>
      <c r="J136" s="106">
        <v>1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1</v>
      </c>
      <c r="F144" s="89">
        <v>0</v>
      </c>
      <c r="G144" s="88">
        <v>0</v>
      </c>
      <c r="H144" s="113">
        <v>6</v>
      </c>
      <c r="I144" s="91">
        <v>0</v>
      </c>
      <c r="J144" s="88">
        <v>5</v>
      </c>
      <c r="K144" s="88">
        <v>1</v>
      </c>
      <c r="L144" s="88">
        <v>0</v>
      </c>
      <c r="M144" s="88">
        <v>5</v>
      </c>
      <c r="N144" s="88">
        <v>0</v>
      </c>
      <c r="O144" s="88">
        <v>0</v>
      </c>
      <c r="P144" s="55">
        <v>11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1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5</v>
      </c>
      <c r="E152" s="55">
        <v>2</v>
      </c>
      <c r="F152" s="55">
        <v>0</v>
      </c>
      <c r="G152" s="55">
        <v>0</v>
      </c>
      <c r="H152" s="113">
        <v>7</v>
      </c>
      <c r="I152" s="55">
        <v>0</v>
      </c>
      <c r="J152" s="55">
        <v>6</v>
      </c>
      <c r="K152" s="55">
        <v>1</v>
      </c>
      <c r="L152" s="55">
        <v>0</v>
      </c>
      <c r="M152" s="55">
        <v>6</v>
      </c>
      <c r="N152" s="55">
        <v>0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28</v>
      </c>
      <c r="G159" s="286"/>
      <c r="H159" s="285">
        <v>14</v>
      </c>
      <c r="I159" s="286"/>
      <c r="J159" s="285">
        <v>7</v>
      </c>
      <c r="K159" s="287"/>
      <c r="L159" s="286"/>
      <c r="M159" s="55">
        <v>49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1</v>
      </c>
      <c r="I164" s="286"/>
      <c r="J164" s="285">
        <v>0</v>
      </c>
      <c r="K164" s="287"/>
      <c r="L164" s="286"/>
      <c r="M164" s="55">
        <v>1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28</v>
      </c>
      <c r="G171" s="286"/>
      <c r="H171" s="285">
        <v>15</v>
      </c>
      <c r="I171" s="286"/>
      <c r="J171" s="285">
        <v>7</v>
      </c>
      <c r="K171" s="287"/>
      <c r="L171" s="286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25</v>
      </c>
      <c r="G179" s="55">
        <v>2</v>
      </c>
      <c r="H179" s="55">
        <v>1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25</v>
      </c>
      <c r="G191" s="55">
        <v>2</v>
      </c>
      <c r="H191" s="55">
        <v>1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21</v>
      </c>
      <c r="H198" s="87">
        <v>5</v>
      </c>
      <c r="I198" s="87">
        <v>1</v>
      </c>
      <c r="J198" s="87">
        <v>0</v>
      </c>
      <c r="K198" s="116">
        <v>30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21</v>
      </c>
      <c r="H210" s="92">
        <v>5</v>
      </c>
      <c r="I210" s="92">
        <v>1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13</v>
      </c>
      <c r="G216" s="55">
        <v>1</v>
      </c>
      <c r="H216" s="55">
        <v>0</v>
      </c>
      <c r="I216" s="55">
        <v>14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1</v>
      </c>
      <c r="G221" s="55">
        <v>0</v>
      </c>
      <c r="H221" s="55">
        <v>0</v>
      </c>
      <c r="I221" s="55">
        <v>1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14</v>
      </c>
      <c r="G228" s="55">
        <v>1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5</v>
      </c>
      <c r="H234" s="87">
        <v>1</v>
      </c>
      <c r="I234" s="87">
        <v>0</v>
      </c>
      <c r="J234" s="87">
        <v>0</v>
      </c>
      <c r="K234" s="87">
        <v>10</v>
      </c>
      <c r="L234" s="87">
        <v>0</v>
      </c>
      <c r="M234" s="55">
        <v>17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1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1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6</v>
      </c>
      <c r="H246" s="92">
        <v>1</v>
      </c>
      <c r="I246" s="92">
        <v>0</v>
      </c>
      <c r="J246" s="92">
        <v>0</v>
      </c>
      <c r="K246" s="92">
        <v>10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6</v>
      </c>
      <c r="G254" s="55">
        <v>1</v>
      </c>
      <c r="H254" s="55">
        <v>0</v>
      </c>
      <c r="I254" s="55">
        <v>0</v>
      </c>
      <c r="J254" s="55">
        <v>0</v>
      </c>
      <c r="K254" s="117">
        <v>7</v>
      </c>
      <c r="L254" s="55">
        <v>6</v>
      </c>
      <c r="M254" s="55">
        <v>1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6</v>
      </c>
      <c r="G266" s="55">
        <v>1</v>
      </c>
      <c r="H266" s="55">
        <v>0</v>
      </c>
      <c r="I266" s="55">
        <v>0</v>
      </c>
      <c r="J266" s="55">
        <v>0</v>
      </c>
      <c r="K266" s="117">
        <v>7</v>
      </c>
      <c r="L266" s="92">
        <v>6</v>
      </c>
      <c r="M266" s="92">
        <v>1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3</v>
      </c>
      <c r="H272" s="87">
        <v>1</v>
      </c>
      <c r="I272" s="87">
        <v>1</v>
      </c>
      <c r="J272" s="87">
        <v>0</v>
      </c>
      <c r="K272" s="93">
        <v>5</v>
      </c>
      <c r="L272" s="92">
        <v>0</v>
      </c>
      <c r="M272" s="92">
        <v>6</v>
      </c>
      <c r="N272" s="92">
        <v>1</v>
      </c>
      <c r="O272" s="92">
        <v>0</v>
      </c>
      <c r="P272" s="92">
        <v>6</v>
      </c>
      <c r="Q272" s="92">
        <v>0</v>
      </c>
      <c r="R272" s="92">
        <v>0</v>
      </c>
      <c r="S272" s="55">
        <v>13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3</v>
      </c>
      <c r="H284" s="55">
        <v>1</v>
      </c>
      <c r="I284" s="55">
        <v>1</v>
      </c>
      <c r="J284" s="55">
        <v>0</v>
      </c>
      <c r="K284" s="93">
        <v>5</v>
      </c>
      <c r="L284" s="92">
        <v>0</v>
      </c>
      <c r="M284" s="92">
        <v>6</v>
      </c>
      <c r="N284" s="92">
        <v>1</v>
      </c>
      <c r="O284" s="92">
        <v>0</v>
      </c>
      <c r="P284" s="92">
        <v>6</v>
      </c>
      <c r="Q284" s="92">
        <v>0</v>
      </c>
      <c r="R284" s="92">
        <v>0</v>
      </c>
      <c r="S284" s="55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25" sqref="U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9</v>
      </c>
      <c r="AA5" s="78">
        <v>1</v>
      </c>
      <c r="AB5" s="78">
        <v>1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239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240</v>
      </c>
      <c r="C4" s="118">
        <v>1</v>
      </c>
      <c r="D4" s="118">
        <v>29</v>
      </c>
      <c r="E4" s="118" t="s">
        <v>219</v>
      </c>
      <c r="G4" s="136">
        <v>10</v>
      </c>
      <c r="H4" s="138" t="s">
        <v>53</v>
      </c>
      <c r="K4" s="294">
        <v>41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10</v>
      </c>
      <c r="E10" s="55">
        <v>6</v>
      </c>
      <c r="F10" s="55">
        <v>6</v>
      </c>
      <c r="G10" s="55">
        <v>5</v>
      </c>
      <c r="H10" s="55">
        <v>2</v>
      </c>
      <c r="I10" s="55">
        <v>2</v>
      </c>
      <c r="J10" s="55">
        <v>1</v>
      </c>
      <c r="K10" s="55">
        <v>41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41</v>
      </c>
      <c r="D16" s="55">
        <v>41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24</v>
      </c>
      <c r="C23" s="286"/>
      <c r="D23" s="285">
        <v>12</v>
      </c>
      <c r="E23" s="286"/>
      <c r="F23" s="285">
        <v>5</v>
      </c>
      <c r="G23" s="287"/>
      <c r="H23" s="286"/>
      <c r="I23" s="55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5</v>
      </c>
      <c r="K29" s="83">
        <v>24</v>
      </c>
      <c r="L29" s="83">
        <v>3</v>
      </c>
      <c r="M29" s="83">
        <v>6</v>
      </c>
      <c r="N29" s="83">
        <v>0</v>
      </c>
      <c r="O29" s="83">
        <v>38</v>
      </c>
    </row>
    <row r="30" spans="1:19" ht="14.1" customHeight="1" x14ac:dyDescent="0.15">
      <c r="A30" s="139" t="s">
        <v>51</v>
      </c>
      <c r="B30" s="55">
        <v>20</v>
      </c>
      <c r="C30" s="55">
        <v>3</v>
      </c>
      <c r="D30" s="55">
        <v>1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10</v>
      </c>
      <c r="C36" s="55">
        <v>2</v>
      </c>
      <c r="D36" s="55">
        <v>0</v>
      </c>
      <c r="E36" s="55">
        <v>12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14</v>
      </c>
      <c r="P36" s="55">
        <v>1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1</v>
      </c>
      <c r="D44" s="83">
        <v>0</v>
      </c>
      <c r="E44" s="83">
        <v>0</v>
      </c>
      <c r="F44" s="83">
        <v>0</v>
      </c>
      <c r="G44" s="84">
        <v>5</v>
      </c>
      <c r="H44" s="86">
        <v>4</v>
      </c>
      <c r="I44" s="87">
        <v>1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3</v>
      </c>
      <c r="E50" s="89">
        <v>0</v>
      </c>
      <c r="F50" s="88">
        <v>0</v>
      </c>
      <c r="G50" s="90">
        <v>7</v>
      </c>
      <c r="H50" s="91">
        <v>0</v>
      </c>
      <c r="I50" s="88">
        <v>3</v>
      </c>
      <c r="J50" s="88">
        <v>3</v>
      </c>
      <c r="K50" s="88">
        <v>0</v>
      </c>
      <c r="L50" s="88">
        <v>0</v>
      </c>
      <c r="M50" s="88">
        <v>2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41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3</v>
      </c>
      <c r="F76" s="286"/>
      <c r="G76" s="285">
        <v>2</v>
      </c>
      <c r="H76" s="287"/>
      <c r="I76" s="287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85">
        <v>5</v>
      </c>
      <c r="D77" s="286"/>
      <c r="E77" s="285">
        <v>2</v>
      </c>
      <c r="F77" s="286"/>
      <c r="G77" s="285">
        <v>3</v>
      </c>
      <c r="H77" s="287"/>
      <c r="I77" s="287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3</v>
      </c>
      <c r="F78" s="286"/>
      <c r="G78" s="285">
        <v>0</v>
      </c>
      <c r="H78" s="287"/>
      <c r="I78" s="287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2</v>
      </c>
      <c r="F79" s="286"/>
      <c r="G79" s="285">
        <v>0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4</v>
      </c>
      <c r="D80" s="286"/>
      <c r="E80" s="285">
        <v>1</v>
      </c>
      <c r="F80" s="286"/>
      <c r="G80" s="285">
        <v>0</v>
      </c>
      <c r="H80" s="287"/>
      <c r="I80" s="287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5">
        <v>2</v>
      </c>
      <c r="D81" s="286"/>
      <c r="E81" s="285">
        <v>0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1</v>
      </c>
      <c r="F82" s="286"/>
      <c r="G82" s="285">
        <v>0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24</v>
      </c>
      <c r="D84" s="405"/>
      <c r="E84" s="404">
        <v>12</v>
      </c>
      <c r="F84" s="405"/>
      <c r="G84" s="406">
        <v>5</v>
      </c>
      <c r="H84" s="406"/>
      <c r="I84" s="404"/>
      <c r="J84" s="103">
        <v>41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5</v>
      </c>
      <c r="N94" s="85">
        <v>0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13</v>
      </c>
      <c r="N96" s="85">
        <v>0</v>
      </c>
      <c r="O96" s="85">
        <v>1</v>
      </c>
      <c r="P96" s="105">
        <v>0</v>
      </c>
      <c r="Q96" s="100">
        <v>15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2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1</v>
      </c>
      <c r="M98" s="85">
        <v>0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1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24</v>
      </c>
      <c r="N101" s="100">
        <v>3</v>
      </c>
      <c r="O101" s="100">
        <v>6</v>
      </c>
      <c r="P101" s="100">
        <v>0</v>
      </c>
      <c r="Q101" s="100">
        <v>38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3</v>
      </c>
      <c r="E102" s="55">
        <v>1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1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10</v>
      </c>
      <c r="D118" s="106">
        <v>2</v>
      </c>
      <c r="E118" s="106">
        <v>0</v>
      </c>
      <c r="F118" s="106">
        <v>12</v>
      </c>
      <c r="G118" s="76"/>
      <c r="H118" s="315" t="s">
        <v>50</v>
      </c>
      <c r="I118" s="317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14</v>
      </c>
      <c r="P118" s="106">
        <v>1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1</v>
      </c>
      <c r="E128" s="109">
        <v>0</v>
      </c>
      <c r="F128" s="109">
        <v>0</v>
      </c>
      <c r="G128" s="110">
        <v>0</v>
      </c>
      <c r="H128" s="111">
        <v>2</v>
      </c>
      <c r="I128" s="112">
        <v>1</v>
      </c>
      <c r="J128" s="109">
        <v>1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1</v>
      </c>
      <c r="E136" s="106">
        <v>0</v>
      </c>
      <c r="F136" s="106">
        <v>0</v>
      </c>
      <c r="G136" s="106">
        <v>0</v>
      </c>
      <c r="H136" s="111">
        <v>5</v>
      </c>
      <c r="I136" s="108">
        <v>4</v>
      </c>
      <c r="J136" s="106">
        <v>1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2</v>
      </c>
      <c r="E145" s="88">
        <v>2</v>
      </c>
      <c r="F145" s="89">
        <v>0</v>
      </c>
      <c r="G145" s="88">
        <v>0</v>
      </c>
      <c r="H145" s="113">
        <v>5</v>
      </c>
      <c r="I145" s="91">
        <v>0</v>
      </c>
      <c r="J145" s="88">
        <v>2</v>
      </c>
      <c r="K145" s="88">
        <v>2</v>
      </c>
      <c r="L145" s="88">
        <v>0</v>
      </c>
      <c r="M145" s="88">
        <v>0</v>
      </c>
      <c r="N145" s="88">
        <v>2</v>
      </c>
      <c r="O145" s="88">
        <v>0</v>
      </c>
      <c r="P145" s="55">
        <v>6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3</v>
      </c>
      <c r="E152" s="55">
        <v>3</v>
      </c>
      <c r="F152" s="55">
        <v>0</v>
      </c>
      <c r="G152" s="55">
        <v>0</v>
      </c>
      <c r="H152" s="113">
        <v>7</v>
      </c>
      <c r="I152" s="55">
        <v>0</v>
      </c>
      <c r="J152" s="55">
        <v>3</v>
      </c>
      <c r="K152" s="55">
        <v>3</v>
      </c>
      <c r="L152" s="55">
        <v>0</v>
      </c>
      <c r="M152" s="55">
        <v>0</v>
      </c>
      <c r="N152" s="55">
        <v>2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24</v>
      </c>
      <c r="G159" s="286"/>
      <c r="H159" s="285">
        <v>12</v>
      </c>
      <c r="I159" s="286"/>
      <c r="J159" s="285">
        <v>5</v>
      </c>
      <c r="K159" s="287"/>
      <c r="L159" s="286"/>
      <c r="M159" s="55">
        <v>41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24</v>
      </c>
      <c r="G171" s="286"/>
      <c r="H171" s="285">
        <v>12</v>
      </c>
      <c r="I171" s="286"/>
      <c r="J171" s="285">
        <v>5</v>
      </c>
      <c r="K171" s="287"/>
      <c r="L171" s="286"/>
      <c r="M171" s="55">
        <v>41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20</v>
      </c>
      <c r="G179" s="55">
        <v>3</v>
      </c>
      <c r="H179" s="55">
        <v>1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20</v>
      </c>
      <c r="G191" s="55">
        <v>3</v>
      </c>
      <c r="H191" s="55">
        <v>1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5</v>
      </c>
      <c r="G198" s="87">
        <v>24</v>
      </c>
      <c r="H198" s="87">
        <v>3</v>
      </c>
      <c r="I198" s="87">
        <v>6</v>
      </c>
      <c r="J198" s="87">
        <v>0</v>
      </c>
      <c r="K198" s="116">
        <v>38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5</v>
      </c>
      <c r="G210" s="92">
        <v>24</v>
      </c>
      <c r="H210" s="92">
        <v>3</v>
      </c>
      <c r="I210" s="92">
        <v>6</v>
      </c>
      <c r="J210" s="92">
        <v>0</v>
      </c>
      <c r="K210" s="116">
        <v>38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</v>
      </c>
      <c r="G216" s="55">
        <v>2</v>
      </c>
      <c r="H216" s="55">
        <v>0</v>
      </c>
      <c r="I216" s="55">
        <v>12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</v>
      </c>
      <c r="G228" s="55">
        <v>2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14</v>
      </c>
      <c r="L234" s="87">
        <v>1</v>
      </c>
      <c r="M234" s="55">
        <v>16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14</v>
      </c>
      <c r="L246" s="92">
        <v>1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1</v>
      </c>
      <c r="H254" s="55">
        <v>0</v>
      </c>
      <c r="I254" s="55">
        <v>0</v>
      </c>
      <c r="J254" s="55">
        <v>0</v>
      </c>
      <c r="K254" s="117">
        <v>5</v>
      </c>
      <c r="L254" s="55">
        <v>4</v>
      </c>
      <c r="M254" s="55">
        <v>1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1</v>
      </c>
      <c r="H266" s="55">
        <v>0</v>
      </c>
      <c r="I266" s="55">
        <v>0</v>
      </c>
      <c r="J266" s="55">
        <v>0</v>
      </c>
      <c r="K266" s="117">
        <v>5</v>
      </c>
      <c r="L266" s="92">
        <v>4</v>
      </c>
      <c r="M266" s="92">
        <v>1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2</v>
      </c>
      <c r="I272" s="87">
        <v>0</v>
      </c>
      <c r="J272" s="87">
        <v>0</v>
      </c>
      <c r="K272" s="93">
        <v>3</v>
      </c>
      <c r="L272" s="92">
        <v>0</v>
      </c>
      <c r="M272" s="92">
        <v>3</v>
      </c>
      <c r="N272" s="92">
        <v>3</v>
      </c>
      <c r="O272" s="92">
        <v>0</v>
      </c>
      <c r="P272" s="92">
        <v>0</v>
      </c>
      <c r="Q272" s="92">
        <v>2</v>
      </c>
      <c r="R272" s="92">
        <v>0</v>
      </c>
      <c r="S272" s="55">
        <v>8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2</v>
      </c>
      <c r="I284" s="55">
        <v>0</v>
      </c>
      <c r="J284" s="55">
        <v>0</v>
      </c>
      <c r="K284" s="93">
        <v>3</v>
      </c>
      <c r="L284" s="92">
        <v>0</v>
      </c>
      <c r="M284" s="92">
        <v>3</v>
      </c>
      <c r="N284" s="92">
        <v>3</v>
      </c>
      <c r="O284" s="92">
        <v>0</v>
      </c>
      <c r="P284" s="92">
        <v>0</v>
      </c>
      <c r="Q284" s="92">
        <v>2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2021-05-25T11:49:17Z</dcterms:created>
  <dcterms:modified xsi:type="dcterms:W3CDTF">2021-05-25T11:49:35Z</dcterms:modified>
</cp:coreProperties>
</file>