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87" i="8" l="1"/>
  <c r="R487" i="8"/>
  <c r="AA486" i="8"/>
  <c r="R486" i="8"/>
  <c r="AA485" i="8"/>
  <c r="R485" i="8"/>
  <c r="AA484" i="8"/>
  <c r="R484" i="8"/>
  <c r="AA483" i="8"/>
  <c r="R483" i="8"/>
  <c r="AA482" i="8"/>
  <c r="R482" i="8"/>
  <c r="AA481" i="8"/>
  <c r="R481" i="8"/>
  <c r="AA480" i="8"/>
  <c r="R480" i="8"/>
  <c r="AA479" i="8"/>
  <c r="R479" i="8"/>
  <c r="AA478" i="8"/>
  <c r="R478" i="8"/>
  <c r="AA477" i="8"/>
  <c r="R477" i="8"/>
  <c r="AA476" i="8"/>
  <c r="R476" i="8"/>
  <c r="AA475" i="8"/>
  <c r="R475" i="8"/>
  <c r="AA474" i="8"/>
  <c r="R474" i="8"/>
  <c r="AA473" i="8"/>
  <c r="R473" i="8"/>
  <c r="AA472" i="8"/>
  <c r="R472" i="8"/>
  <c r="AA471" i="8"/>
  <c r="R471" i="8"/>
  <c r="AA470" i="8"/>
  <c r="R470" i="8"/>
  <c r="AA469" i="8"/>
  <c r="R469" i="8"/>
  <c r="AA468" i="8"/>
  <c r="R468" i="8"/>
  <c r="AA467" i="8"/>
  <c r="R467" i="8"/>
  <c r="AA466" i="8"/>
  <c r="R466" i="8"/>
  <c r="AA465" i="8"/>
  <c r="R465" i="8"/>
  <c r="AA464" i="8"/>
  <c r="R464" i="8"/>
  <c r="AA463" i="8"/>
  <c r="R463" i="8"/>
  <c r="AA462" i="8"/>
  <c r="R462" i="8"/>
  <c r="AA461" i="8"/>
  <c r="R461" i="8"/>
  <c r="AA460" i="8"/>
  <c r="R460" i="8"/>
  <c r="AA459" i="8"/>
  <c r="R459" i="8"/>
  <c r="AA458" i="8"/>
  <c r="R458" i="8"/>
  <c r="AA457" i="8"/>
  <c r="R457" i="8"/>
  <c r="AA456" i="8"/>
  <c r="R456" i="8"/>
  <c r="AA455" i="8"/>
  <c r="R455" i="8"/>
  <c r="AA454" i="8"/>
  <c r="R454" i="8"/>
  <c r="AA453" i="8"/>
  <c r="R453" i="8"/>
  <c r="AA452" i="8"/>
  <c r="R452" i="8"/>
  <c r="AA451" i="8"/>
  <c r="R451" i="8"/>
  <c r="AA450" i="8"/>
  <c r="R450" i="8"/>
  <c r="AA449" i="8"/>
  <c r="R449" i="8"/>
  <c r="AA448" i="8"/>
  <c r="R448" i="8"/>
  <c r="AA447" i="8"/>
  <c r="R447" i="8"/>
  <c r="AA446" i="8"/>
  <c r="R446" i="8"/>
  <c r="AA445" i="8"/>
  <c r="R445" i="8"/>
  <c r="AA444" i="8"/>
  <c r="R444" i="8"/>
  <c r="AA443" i="8"/>
  <c r="R443" i="8"/>
  <c r="AA442" i="8"/>
  <c r="R442" i="8"/>
  <c r="AA441" i="8"/>
  <c r="R441" i="8"/>
  <c r="AA440" i="8"/>
  <c r="R440" i="8"/>
  <c r="AA439" i="8"/>
  <c r="R439" i="8"/>
  <c r="AA438" i="8"/>
  <c r="R438" i="8"/>
  <c r="AA437" i="8"/>
  <c r="R437" i="8"/>
  <c r="AA436" i="8"/>
  <c r="R436" i="8"/>
  <c r="AA435" i="8"/>
  <c r="R435" i="8"/>
  <c r="AA434" i="8"/>
  <c r="R434" i="8"/>
  <c r="AA433" i="8"/>
  <c r="R433" i="8"/>
  <c r="AA432" i="8"/>
  <c r="R432" i="8"/>
  <c r="AA431" i="8"/>
  <c r="R431" i="8"/>
  <c r="AA430" i="8"/>
  <c r="R430" i="8"/>
  <c r="AA429" i="8"/>
  <c r="R429" i="8"/>
  <c r="AA428" i="8"/>
  <c r="R428" i="8"/>
  <c r="AA427" i="8"/>
  <c r="R427" i="8"/>
  <c r="AA426" i="8"/>
  <c r="R426" i="8"/>
  <c r="AA425" i="8"/>
  <c r="R425" i="8"/>
  <c r="AA424" i="8"/>
  <c r="R424" i="8"/>
  <c r="AA423" i="8"/>
  <c r="R423" i="8"/>
  <c r="AA422" i="8"/>
  <c r="R422" i="8"/>
  <c r="AA421" i="8"/>
  <c r="R421" i="8"/>
  <c r="AA420" i="8"/>
  <c r="R420" i="8"/>
  <c r="AA419" i="8"/>
  <c r="R419" i="8"/>
  <c r="AA418" i="8"/>
  <c r="R418" i="8"/>
  <c r="AA417" i="8"/>
  <c r="R417" i="8"/>
  <c r="AA416" i="8"/>
  <c r="R416" i="8"/>
  <c r="AA415" i="8"/>
  <c r="R415" i="8"/>
  <c r="AA414" i="8"/>
  <c r="R414" i="8"/>
  <c r="AA413" i="8"/>
  <c r="R413" i="8"/>
  <c r="AA412" i="8"/>
  <c r="R412" i="8"/>
  <c r="AA411" i="8"/>
  <c r="R411" i="8"/>
  <c r="AA410" i="8"/>
  <c r="R410" i="8"/>
  <c r="AA409" i="8"/>
  <c r="R409" i="8"/>
  <c r="AA408" i="8"/>
  <c r="R408" i="8"/>
  <c r="AA407" i="8"/>
  <c r="R407" i="8"/>
  <c r="AA406" i="8"/>
  <c r="R406" i="8"/>
  <c r="AA405" i="8"/>
  <c r="R405" i="8"/>
  <c r="AA404" i="8"/>
  <c r="R404" i="8"/>
  <c r="AA403" i="8"/>
  <c r="R403" i="8"/>
  <c r="AA402" i="8"/>
  <c r="R402" i="8"/>
  <c r="AA401" i="8"/>
  <c r="R401" i="8"/>
  <c r="AA400" i="8"/>
  <c r="R400" i="8"/>
  <c r="AA399" i="8"/>
  <c r="R399" i="8"/>
  <c r="AA398" i="8"/>
  <c r="R398" i="8"/>
  <c r="AA397" i="8"/>
  <c r="R397" i="8"/>
  <c r="AA396" i="8"/>
  <c r="R396" i="8"/>
  <c r="AA395" i="8"/>
  <c r="R395" i="8"/>
  <c r="AA394" i="8"/>
  <c r="R394" i="8"/>
  <c r="AA393" i="8"/>
  <c r="R393" i="8"/>
  <c r="AA392" i="8"/>
  <c r="R392" i="8"/>
  <c r="AA391" i="8"/>
  <c r="R391" i="8"/>
  <c r="AA390" i="8"/>
  <c r="R390" i="8"/>
  <c r="AA389" i="8"/>
  <c r="R389" i="8"/>
  <c r="AA388" i="8"/>
  <c r="R388" i="8"/>
  <c r="AA387" i="8"/>
  <c r="R387" i="8"/>
  <c r="AA386" i="8"/>
  <c r="R386" i="8"/>
  <c r="AA385" i="8"/>
  <c r="R385" i="8"/>
  <c r="AA384" i="8"/>
  <c r="R384" i="8"/>
  <c r="AA383" i="8"/>
  <c r="R383" i="8"/>
  <c r="AA382" i="8"/>
  <c r="R382" i="8"/>
  <c r="AA381" i="8"/>
  <c r="R381" i="8"/>
  <c r="AA380" i="8"/>
  <c r="R380" i="8"/>
  <c r="AA379" i="8"/>
  <c r="R379" i="8"/>
  <c r="AA378" i="8"/>
  <c r="R378" i="8"/>
  <c r="AA377" i="8"/>
  <c r="R377" i="8"/>
  <c r="AA376" i="8"/>
  <c r="R376" i="8"/>
  <c r="AA375" i="8"/>
  <c r="R375" i="8"/>
  <c r="AA374" i="8"/>
  <c r="R374" i="8"/>
  <c r="AA373" i="8"/>
  <c r="R373" i="8"/>
  <c r="AA372" i="8"/>
  <c r="R372" i="8"/>
  <c r="AA371" i="8"/>
  <c r="R371" i="8"/>
  <c r="AA370" i="8"/>
  <c r="R370" i="8"/>
  <c r="AA369" i="8"/>
  <c r="R369" i="8"/>
  <c r="AA368" i="8"/>
  <c r="R368" i="8"/>
  <c r="AA367" i="8"/>
  <c r="R367" i="8"/>
  <c r="AA366" i="8"/>
  <c r="R366" i="8"/>
  <c r="AA365" i="8"/>
  <c r="R365" i="8"/>
  <c r="AA364" i="8"/>
  <c r="R364" i="8"/>
  <c r="AA363" i="8"/>
  <c r="R363" i="8"/>
  <c r="AA362" i="8"/>
  <c r="R362" i="8"/>
  <c r="AA361" i="8"/>
  <c r="R361" i="8"/>
  <c r="AA360" i="8"/>
  <c r="R360" i="8"/>
  <c r="AA359" i="8"/>
  <c r="R359" i="8"/>
  <c r="AA358" i="8"/>
  <c r="R358" i="8"/>
  <c r="AA357" i="8"/>
  <c r="R357" i="8"/>
  <c r="AA356" i="8"/>
  <c r="R356" i="8"/>
  <c r="AA355" i="8"/>
  <c r="R355" i="8"/>
  <c r="AA354" i="8"/>
  <c r="R354" i="8"/>
  <c r="AA353" i="8"/>
  <c r="R353" i="8"/>
  <c r="AA352" i="8"/>
  <c r="R352" i="8"/>
  <c r="AA351" i="8"/>
  <c r="R351" i="8"/>
  <c r="AA350" i="8"/>
  <c r="R350" i="8"/>
  <c r="AA349" i="8"/>
  <c r="R349" i="8"/>
  <c r="AA348" i="8"/>
  <c r="R348" i="8"/>
  <c r="AA347" i="8"/>
  <c r="R347" i="8"/>
  <c r="AA346" i="8"/>
  <c r="R346" i="8"/>
  <c r="AA345" i="8"/>
  <c r="R345" i="8"/>
  <c r="AA344" i="8"/>
  <c r="R344" i="8"/>
  <c r="AA343" i="8"/>
  <c r="R343" i="8"/>
  <c r="AA342" i="8"/>
  <c r="R342" i="8"/>
  <c r="AA341" i="8"/>
  <c r="R341" i="8"/>
  <c r="AA340" i="8"/>
  <c r="R340" i="8"/>
  <c r="AA339" i="8"/>
  <c r="R339" i="8"/>
  <c r="AA338" i="8"/>
  <c r="R338" i="8"/>
  <c r="AA337" i="8"/>
  <c r="R337" i="8"/>
  <c r="AA336" i="8"/>
  <c r="R336" i="8"/>
  <c r="AA335" i="8"/>
  <c r="R335" i="8"/>
  <c r="AA334" i="8"/>
  <c r="R334" i="8"/>
  <c r="AA333" i="8"/>
  <c r="R333" i="8"/>
  <c r="AA332" i="8"/>
  <c r="R332" i="8"/>
  <c r="AA331" i="8"/>
  <c r="R331" i="8"/>
  <c r="AA330" i="8"/>
  <c r="R330" i="8"/>
  <c r="AA329" i="8"/>
  <c r="R329" i="8"/>
  <c r="AA328" i="8"/>
  <c r="R328" i="8"/>
  <c r="AA327" i="8"/>
  <c r="R327" i="8"/>
  <c r="AA326" i="8"/>
  <c r="R326" i="8"/>
  <c r="AA325" i="8"/>
  <c r="R325" i="8"/>
  <c r="AA324" i="8"/>
  <c r="R324" i="8"/>
  <c r="AA323" i="8"/>
  <c r="R323" i="8"/>
  <c r="AA322" i="8"/>
  <c r="R322" i="8"/>
  <c r="AA321" i="8"/>
  <c r="R321" i="8"/>
  <c r="AA320" i="8"/>
  <c r="R320" i="8"/>
  <c r="AA319" i="8"/>
  <c r="R319" i="8"/>
  <c r="AA318" i="8"/>
  <c r="R318" i="8"/>
  <c r="AA317" i="8"/>
  <c r="R317" i="8"/>
  <c r="AA316" i="8"/>
  <c r="R316" i="8"/>
  <c r="AA315" i="8"/>
  <c r="R315" i="8"/>
  <c r="AA314" i="8"/>
  <c r="R314" i="8"/>
  <c r="AA313" i="8"/>
  <c r="R313" i="8"/>
  <c r="AA312" i="8"/>
  <c r="R312" i="8"/>
  <c r="AA311" i="8"/>
  <c r="R311" i="8"/>
  <c r="AA310" i="8"/>
  <c r="R310" i="8"/>
  <c r="AA309" i="8"/>
  <c r="R309" i="8"/>
  <c r="AA308" i="8"/>
  <c r="R308" i="8"/>
  <c r="AA307" i="8"/>
  <c r="R307" i="8"/>
  <c r="AA306" i="8"/>
  <c r="R306" i="8"/>
  <c r="AA305" i="8"/>
  <c r="R305" i="8"/>
  <c r="AA304" i="8"/>
  <c r="R304" i="8"/>
  <c r="AA303" i="8"/>
  <c r="R303" i="8"/>
  <c r="AA302" i="8"/>
  <c r="R302" i="8"/>
  <c r="AA301" i="8"/>
  <c r="R301" i="8"/>
  <c r="AA300" i="8"/>
  <c r="R300" i="8"/>
  <c r="AA299" i="8"/>
  <c r="R299" i="8"/>
  <c r="AA298" i="8"/>
  <c r="R298" i="8"/>
  <c r="AA297" i="8"/>
  <c r="R297" i="8"/>
  <c r="AA296" i="8"/>
  <c r="R296" i="8"/>
  <c r="AA295" i="8"/>
  <c r="R295" i="8"/>
  <c r="AA294" i="8"/>
  <c r="R294" i="8"/>
  <c r="AA293" i="8"/>
  <c r="R293" i="8"/>
  <c r="AA292" i="8"/>
  <c r="R292" i="8"/>
  <c r="AA291" i="8"/>
  <c r="R291" i="8"/>
  <c r="AA290" i="8"/>
  <c r="R290" i="8"/>
  <c r="AA289" i="8"/>
  <c r="R289" i="8"/>
  <c r="AA288" i="8"/>
  <c r="R288" i="8"/>
  <c r="AA287" i="8"/>
  <c r="R287" i="8"/>
  <c r="AA286" i="8"/>
  <c r="R286" i="8"/>
  <c r="AA285" i="8"/>
  <c r="R285" i="8"/>
  <c r="AA284" i="8"/>
  <c r="R284" i="8"/>
  <c r="AA283" i="8"/>
  <c r="R283" i="8"/>
  <c r="AA282" i="8"/>
  <c r="R282" i="8"/>
  <c r="AA281" i="8"/>
  <c r="R281" i="8"/>
  <c r="AA280" i="8"/>
  <c r="R280" i="8"/>
  <c r="AA279" i="8"/>
  <c r="R279" i="8"/>
  <c r="AA278" i="8"/>
  <c r="R278" i="8"/>
  <c r="AA277" i="8"/>
  <c r="R277" i="8"/>
  <c r="AA276" i="8"/>
  <c r="R276" i="8"/>
  <c r="AA275" i="8"/>
  <c r="R275" i="8"/>
  <c r="AA274" i="8"/>
  <c r="R274" i="8"/>
  <c r="AA273" i="8"/>
  <c r="R273" i="8"/>
  <c r="AA272" i="8"/>
  <c r="R272" i="8"/>
  <c r="AA271" i="8"/>
  <c r="R271" i="8"/>
  <c r="AA270" i="8"/>
  <c r="R270" i="8"/>
  <c r="AA269" i="8"/>
  <c r="R269" i="8"/>
  <c r="AA268" i="8"/>
  <c r="R268" i="8"/>
  <c r="AA267" i="8"/>
  <c r="R267" i="8"/>
  <c r="AA266" i="8"/>
  <c r="R266" i="8"/>
  <c r="AA265" i="8"/>
  <c r="R265" i="8"/>
  <c r="AA264" i="8"/>
  <c r="R264" i="8"/>
  <c r="AA263" i="8"/>
  <c r="R263" i="8"/>
  <c r="AA262" i="8"/>
  <c r="R262" i="8"/>
  <c r="AA261" i="8"/>
  <c r="R261" i="8"/>
  <c r="AA260" i="8"/>
  <c r="R260" i="8"/>
  <c r="AA259" i="8"/>
  <c r="R259" i="8"/>
  <c r="AA258" i="8"/>
  <c r="R258" i="8"/>
  <c r="AA257" i="8"/>
  <c r="R257" i="8"/>
  <c r="AA256" i="8"/>
  <c r="R256" i="8"/>
  <c r="AA255" i="8"/>
  <c r="R255" i="8"/>
  <c r="AA254" i="8"/>
  <c r="R254" i="8"/>
  <c r="AA253" i="8"/>
  <c r="R253" i="8"/>
  <c r="AA252" i="8"/>
  <c r="R252" i="8"/>
  <c r="AA251" i="8"/>
  <c r="R251" i="8"/>
  <c r="AA250" i="8"/>
  <c r="R250" i="8"/>
  <c r="AA249" i="8"/>
  <c r="R249" i="8"/>
  <c r="AA248" i="8"/>
  <c r="R248" i="8"/>
  <c r="AA247" i="8"/>
  <c r="R247" i="8"/>
  <c r="AA246" i="8"/>
  <c r="R246" i="8"/>
  <c r="AA245" i="8"/>
  <c r="R245" i="8"/>
  <c r="AA244" i="8"/>
  <c r="R244" i="8"/>
  <c r="AA243" i="8"/>
  <c r="R243" i="8"/>
  <c r="AA242" i="8"/>
  <c r="R242" i="8"/>
  <c r="AA241" i="8"/>
  <c r="R241" i="8"/>
  <c r="AA240" i="8"/>
  <c r="R240" i="8"/>
  <c r="AA239" i="8"/>
  <c r="R239" i="8"/>
  <c r="AA238" i="8"/>
  <c r="R238" i="8"/>
  <c r="AA237" i="8"/>
  <c r="R237" i="8"/>
  <c r="AA236" i="8"/>
  <c r="R236" i="8"/>
  <c r="AA235" i="8"/>
  <c r="R235" i="8"/>
  <c r="AA234" i="8"/>
  <c r="R234" i="8"/>
  <c r="AA233" i="8"/>
  <c r="R233" i="8"/>
  <c r="AA232" i="8"/>
  <c r="R232" i="8"/>
  <c r="AA231" i="8"/>
  <c r="R231" i="8"/>
  <c r="AA230" i="8"/>
  <c r="R230" i="8"/>
  <c r="AA229" i="8"/>
  <c r="R229" i="8"/>
  <c r="AA228" i="8"/>
  <c r="R228" i="8"/>
  <c r="AA227" i="8"/>
  <c r="R227" i="8"/>
  <c r="AA226" i="8"/>
  <c r="R226" i="8"/>
  <c r="AA225" i="8"/>
  <c r="R225" i="8"/>
  <c r="AA224" i="8"/>
  <c r="R224" i="8"/>
  <c r="AA223" i="8"/>
  <c r="R223" i="8"/>
  <c r="AA222" i="8"/>
  <c r="R222" i="8"/>
  <c r="AA221" i="8"/>
  <c r="R221" i="8"/>
  <c r="AA220" i="8"/>
  <c r="R220" i="8"/>
  <c r="AA219" i="8"/>
  <c r="R219" i="8"/>
  <c r="AA218" i="8"/>
  <c r="R218" i="8"/>
  <c r="AA217" i="8"/>
  <c r="R217" i="8"/>
  <c r="AA216" i="8"/>
  <c r="R216" i="8"/>
  <c r="AA215" i="8"/>
  <c r="R215" i="8"/>
  <c r="AA214" i="8"/>
  <c r="R214" i="8"/>
  <c r="AA213" i="8"/>
  <c r="R213" i="8"/>
  <c r="AA212" i="8"/>
  <c r="R212" i="8"/>
  <c r="AA211" i="8"/>
  <c r="R211" i="8"/>
  <c r="AA210" i="8"/>
  <c r="R210" i="8"/>
  <c r="AA209" i="8"/>
  <c r="R209" i="8"/>
  <c r="AA208" i="8"/>
  <c r="R208" i="8"/>
  <c r="AA207" i="8"/>
  <c r="R207" i="8"/>
  <c r="AA206" i="8"/>
  <c r="R206" i="8"/>
  <c r="AA205" i="8"/>
  <c r="R205" i="8"/>
  <c r="AA204" i="8"/>
  <c r="R204" i="8"/>
  <c r="AA203" i="8"/>
  <c r="R203" i="8"/>
  <c r="AA202" i="8"/>
  <c r="R202" i="8"/>
  <c r="AA201" i="8"/>
  <c r="R201" i="8"/>
  <c r="AA200" i="8"/>
  <c r="R200" i="8"/>
  <c r="AA199" i="8"/>
  <c r="R199" i="8"/>
  <c r="AA198" i="8"/>
  <c r="R198" i="8"/>
  <c r="AA197" i="8"/>
  <c r="R197" i="8"/>
  <c r="AA196" i="8"/>
  <c r="R196" i="8"/>
  <c r="AA195" i="8"/>
  <c r="R195" i="8"/>
  <c r="AA194" i="8"/>
  <c r="R194" i="8"/>
  <c r="AA193" i="8"/>
  <c r="R193" i="8"/>
  <c r="AA192" i="8"/>
  <c r="R192" i="8"/>
  <c r="AA191" i="8"/>
  <c r="R191" i="8"/>
  <c r="AA190" i="8"/>
  <c r="R190" i="8"/>
  <c r="AA189" i="8"/>
  <c r="R189" i="8"/>
  <c r="AA188" i="8"/>
  <c r="R188" i="8"/>
  <c r="AA187" i="8"/>
  <c r="R187" i="8"/>
  <c r="AA186" i="8"/>
  <c r="R186" i="8"/>
  <c r="AA185" i="8"/>
  <c r="R185" i="8"/>
  <c r="AA184" i="8"/>
  <c r="R184" i="8"/>
  <c r="AA183" i="8"/>
  <c r="R183" i="8"/>
  <c r="AA182" i="8"/>
  <c r="R182" i="8"/>
  <c r="AA181" i="8"/>
  <c r="R181" i="8"/>
  <c r="AA180" i="8"/>
  <c r="R180" i="8"/>
  <c r="AA179" i="8"/>
  <c r="R179" i="8"/>
  <c r="AA178" i="8"/>
  <c r="R178" i="8"/>
  <c r="AA177" i="8"/>
  <c r="R177" i="8"/>
  <c r="AA176" i="8"/>
  <c r="R176" i="8"/>
  <c r="AA175" i="8"/>
  <c r="R175" i="8"/>
  <c r="AA174" i="8"/>
  <c r="R174" i="8"/>
  <c r="AA173" i="8"/>
  <c r="R173" i="8"/>
  <c r="AA172" i="8"/>
  <c r="R172" i="8"/>
  <c r="AA171" i="8"/>
  <c r="R171" i="8"/>
  <c r="AA170" i="8"/>
  <c r="R170" i="8"/>
  <c r="AA169" i="8"/>
  <c r="R169" i="8"/>
  <c r="AA168" i="8"/>
  <c r="R168" i="8"/>
  <c r="AA167" i="8"/>
  <c r="R167" i="8"/>
  <c r="AA166" i="8"/>
  <c r="R166" i="8"/>
  <c r="AA165" i="8"/>
  <c r="R165" i="8"/>
  <c r="AA164" i="8"/>
  <c r="R164" i="8"/>
  <c r="AA163" i="8"/>
  <c r="R163" i="8"/>
  <c r="AA162" i="8"/>
  <c r="R162" i="8"/>
  <c r="AA161" i="8"/>
  <c r="R161" i="8"/>
  <c r="AA160" i="8"/>
  <c r="R160" i="8"/>
  <c r="AA159" i="8"/>
  <c r="R159" i="8"/>
  <c r="AA158" i="8"/>
  <c r="R158" i="8"/>
  <c r="AA157" i="8"/>
  <c r="R157" i="8"/>
  <c r="AA156" i="8"/>
  <c r="R156" i="8"/>
  <c r="AA155" i="8"/>
  <c r="R155" i="8"/>
  <c r="AA154" i="8"/>
  <c r="R154" i="8"/>
  <c r="AA153" i="8"/>
  <c r="R153" i="8"/>
  <c r="AA152" i="8"/>
  <c r="R152" i="8"/>
  <c r="AA151" i="8"/>
  <c r="R151" i="8"/>
  <c r="AA150" i="8"/>
  <c r="R150" i="8"/>
  <c r="AA149" i="8"/>
  <c r="R149" i="8"/>
  <c r="AA148" i="8"/>
  <c r="R148" i="8"/>
  <c r="AA147" i="8"/>
  <c r="R147" i="8"/>
  <c r="AA146" i="8"/>
  <c r="R146" i="8"/>
  <c r="AA145" i="8"/>
  <c r="R145" i="8"/>
  <c r="AA144" i="8"/>
  <c r="R144" i="8"/>
  <c r="AA143" i="8"/>
  <c r="R143" i="8"/>
  <c r="AA142" i="8"/>
  <c r="R142" i="8"/>
  <c r="AA141" i="8"/>
  <c r="R141" i="8"/>
  <c r="AA140" i="8"/>
  <c r="R140" i="8"/>
  <c r="AA139" i="8"/>
  <c r="R139" i="8"/>
  <c r="AA138" i="8"/>
  <c r="R138" i="8"/>
  <c r="AA137" i="8"/>
  <c r="R137" i="8"/>
  <c r="AA136" i="8"/>
  <c r="R136" i="8"/>
  <c r="AA135" i="8"/>
  <c r="R135" i="8"/>
  <c r="AA134" i="8"/>
  <c r="R134" i="8"/>
  <c r="AA133" i="8"/>
  <c r="R133" i="8"/>
  <c r="AA132" i="8"/>
  <c r="R132" i="8"/>
  <c r="AA131" i="8"/>
  <c r="R131" i="8"/>
  <c r="AA130" i="8"/>
  <c r="R130" i="8"/>
  <c r="AA129" i="8"/>
  <c r="R129" i="8"/>
  <c r="AA128" i="8"/>
  <c r="R128" i="8"/>
  <c r="AA127" i="8"/>
  <c r="R127" i="8"/>
  <c r="AA126" i="8"/>
  <c r="R126" i="8"/>
  <c r="AA125" i="8"/>
  <c r="R125" i="8"/>
  <c r="AA124" i="8"/>
  <c r="R124" i="8"/>
  <c r="AA123" i="8"/>
  <c r="R123" i="8"/>
  <c r="AA122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AA12" i="8"/>
  <c r="R12" i="8"/>
</calcChain>
</file>

<file path=xl/sharedStrings.xml><?xml version="1.0" encoding="utf-8"?>
<sst xmlns="http://schemas.openxmlformats.org/spreadsheetml/2006/main" count="20416" uniqueCount="241">
  <si>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</si>
  <si>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</si>
  <si>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</si>
  <si>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</si>
  <si>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</si>
  <si>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</si>
  <si>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</si>
  <si>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</si>
  <si>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</si>
  <si>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</si>
  <si>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</si>
  <si>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</si>
  <si>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</si>
  <si>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</si>
  <si>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</si>
  <si>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</si>
  <si>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</si>
  <si>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</si>
  <si>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</si>
  <si>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</si>
  <si>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</si>
  <si>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</si>
  <si>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</si>
  <si>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</si>
  <si>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</si>
  <si>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</si>
  <si>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</si>
  <si>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</si>
  <si>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</si>
  <si>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</si>
  <si>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</si>
  <si>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</si>
  <si>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</si>
  <si>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</si>
  <si>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</si>
  <si>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</si>
  <si>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</si>
  <si>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</si>
  <si>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</si>
  <si>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</si>
  <si>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</si>
  <si>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</si>
  <si>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</si>
  <si>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</si>
  <si>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</si>
  <si>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</si>
  <si>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</si>
  <si>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</si>
  <si>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</si>
  <si>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</si>
  <si>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</si>
  <si>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</si>
  <si>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</si>
  <si>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</si>
  <si>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</si>
  <si>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</si>
  <si>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</si>
  <si>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</si>
  <si>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</si>
  <si>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</si>
  <si>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</si>
  <si>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</si>
  <si>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</si>
  <si>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</si>
  <si>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</si>
  <si>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</si>
  <si>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</si>
  <si>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</si>
  <si>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</si>
  <si>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</si>
  <si>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</si>
  <si>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</si>
  <si>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</si>
  <si>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</si>
  <si>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</si>
  <si>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</si>
  <si>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</si>
  <si>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</si>
  <si>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</si>
  <si>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</si>
  <si>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</si>
  <si>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</si>
  <si>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</si>
  <si>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</si>
  <si>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</si>
  <si>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</si>
  <si>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</si>
  <si>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</si>
  <si>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</si>
  <si>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</si>
  <si>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</si>
  <si>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</si>
  <si>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</si>
  <si>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</si>
  <si>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</si>
  <si>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</si>
  <si>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</si>
  <si>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</si>
  <si>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</si>
  <si>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</si>
  <si>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</si>
  <si>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</si>
  <si>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</si>
  <si>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</si>
  <si>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</si>
  <si>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</si>
  <si>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</si>
  <si>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</si>
  <si>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</si>
  <si>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</si>
  <si>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</si>
  <si>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</si>
  <si>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</si>
  <si>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</si>
  <si>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</si>
  <si>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</si>
  <si>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</si>
  <si>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</si>
  <si>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</si>
  <si>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</si>
  <si>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</si>
  <si>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</si>
  <si>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</si>
  <si>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</si>
  <si>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</si>
  <si>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</si>
  <si>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</si>
  <si>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</si>
  <si>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</si>
  <si>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</si>
  <si>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</si>
  <si>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</si>
  <si>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</si>
  <si>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</si>
  <si>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</si>
  <si>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</si>
  <si>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</si>
  <si>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</si>
  <si>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</si>
  <si>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</si>
  <si>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</si>
  <si>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</si>
  <si>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</si>
  <si>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</si>
  <si>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</si>
  <si>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</si>
  <si>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</si>
  <si>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</si>
  <si>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</si>
  <si>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</si>
  <si>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</si>
  <si>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</si>
  <si>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</si>
  <si>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</si>
  <si>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</si>
  <si>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</si>
  <si>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</si>
  <si>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</si>
  <si>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</si>
  <si>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</si>
  <si>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</si>
  <si>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</si>
  <si>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</si>
  <si>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</si>
  <si>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</si>
  <si>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</si>
  <si>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</si>
  <si>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</si>
  <si>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</si>
  <si>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</si>
  <si>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</si>
  <si>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</si>
  <si>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</si>
  <si>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</si>
  <si>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</si>
  <si>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</si>
  <si>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</si>
  <si>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</si>
  <si>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</si>
  <si>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</si>
  <si>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</si>
  <si>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</si>
  <si>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</si>
  <si>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</si>
  <si>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</si>
  <si>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</si>
  <si>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</si>
  <si>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</si>
  <si>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</si>
  <si>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</si>
  <si>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</si>
  <si>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</si>
  <si>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</si>
  <si>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</si>
  <si>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</si>
  <si>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</si>
  <si>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</si>
  <si>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</si>
  <si>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</si>
  <si>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</si>
  <si>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</si>
  <si>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</si>
  <si>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</si>
  <si>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</si>
  <si>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</si>
  <si>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</si>
  <si>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</si>
  <si>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</si>
  <si>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</si>
  <si>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</si>
  <si>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</si>
  <si>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</si>
  <si>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</si>
  <si>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</si>
  <si>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</si>
  <si>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</si>
  <si>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</si>
  <si>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西区</t>
    <rPh sb="0" eb="1">
      <t>ニシ</t>
    </rPh>
    <rPh sb="1" eb="2">
      <t>ク</t>
    </rPh>
    <phoneticPr fontId="1"/>
  </si>
  <si>
    <t>金</t>
    <rPh sb="0" eb="1">
      <t>キン</t>
    </rPh>
    <phoneticPr fontId="1"/>
  </si>
  <si>
    <t>金</t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</si>
  <si>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</si>
  <si>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</si>
  <si>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</si>
  <si>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</si>
  <si>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</si>
  <si>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</si>
  <si>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</si>
  <si>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</si>
  <si>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</si>
  <si>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</si>
  <si>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</si>
  <si>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</si>
  <si>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</si>
  <si>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</si>
  <si>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</si>
  <si>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</si>
  <si>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</si>
  <si>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</si>
  <si>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</si>
  <si>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西区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</si>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</sst>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AA450" sqref="AA25:AA450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A4" s="33"/>
      <c r="B4" s="163" t="s">
        <v>216</v>
      </c>
      <c r="C4" s="163">
        <v>1</v>
      </c>
      <c r="D4" s="163">
        <v>29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4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4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6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4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3"/>
      <c r="J10" s="30" t="s">
        <v>33</v>
      </c>
      <c r="K10" s="187"/>
      <c r="L10" s="175"/>
      <c r="M10" s="179"/>
      <c r="N10" s="180"/>
      <c r="O10" s="180"/>
      <c r="P10" s="180"/>
      <c r="Q10" s="180"/>
      <c r="R10" s="16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4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29</v>
      </c>
      <c r="F12" s="15" t="s">
        <v>218</v>
      </c>
      <c r="G12" s="22">
        <v>9</v>
      </c>
      <c r="H12" s="22">
        <v>2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f>SUM(M12:Q12)</f>
        <v>1</v>
      </c>
      <c r="S12" s="22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f>SUM(T12:Z12)</f>
        <v>0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29</v>
      </c>
      <c r="F13" s="15" t="s">
        <v>218</v>
      </c>
      <c r="G13" s="22">
        <v>9</v>
      </c>
      <c r="H13" s="22">
        <v>3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f t="shared" ref="R13:R76" si="0">SUM(M13:Q13)</f>
        <v>1</v>
      </c>
      <c r="S13" s="22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f t="shared" ref="AA13:AA76" si="1">SUM(T13:Z13)</f>
        <v>0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1</v>
      </c>
      <c r="E14" s="21">
        <v>29</v>
      </c>
      <c r="F14" s="15" t="s">
        <v>218</v>
      </c>
      <c r="G14" s="22">
        <v>9</v>
      </c>
      <c r="H14" s="22">
        <v>3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f t="shared" si="0"/>
        <v>1</v>
      </c>
      <c r="S14" s="22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f t="shared" si="1"/>
        <v>0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29</v>
      </c>
      <c r="F15" s="15" t="s">
        <v>218</v>
      </c>
      <c r="G15" s="22">
        <v>9</v>
      </c>
      <c r="H15" s="22">
        <v>4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f t="shared" si="0"/>
        <v>1</v>
      </c>
      <c r="S15" s="22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f t="shared" si="1"/>
        <v>0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1</v>
      </c>
      <c r="E16" s="21">
        <v>29</v>
      </c>
      <c r="F16" s="15" t="s">
        <v>218</v>
      </c>
      <c r="G16" s="22">
        <v>9</v>
      </c>
      <c r="H16" s="22">
        <v>2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f t="shared" si="0"/>
        <v>1</v>
      </c>
      <c r="S16" s="22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f t="shared" si="1"/>
        <v>0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29</v>
      </c>
      <c r="F17" s="15" t="s">
        <v>218</v>
      </c>
      <c r="G17" s="22">
        <v>9</v>
      </c>
      <c r="H17" s="22">
        <v>4</v>
      </c>
      <c r="I17" s="15">
        <v>2</v>
      </c>
      <c r="J17" s="23"/>
      <c r="K17" s="12">
        <v>1</v>
      </c>
      <c r="L17" s="22">
        <v>2</v>
      </c>
      <c r="M17" s="5">
        <v>0</v>
      </c>
      <c r="N17" s="6">
        <v>0</v>
      </c>
      <c r="O17" s="7">
        <v>1</v>
      </c>
      <c r="P17" s="8">
        <v>0</v>
      </c>
      <c r="Q17" s="7">
        <v>0</v>
      </c>
      <c r="R17" s="18">
        <f t="shared" si="0"/>
        <v>1</v>
      </c>
      <c r="S17" s="22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f t="shared" si="1"/>
        <v>0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1</v>
      </c>
      <c r="E18" s="21">
        <v>29</v>
      </c>
      <c r="F18" s="15" t="s">
        <v>218</v>
      </c>
      <c r="G18" s="22">
        <v>9</v>
      </c>
      <c r="H18" s="22">
        <v>3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f t="shared" si="0"/>
        <v>1</v>
      </c>
      <c r="S18" s="22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f t="shared" si="1"/>
        <v>0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29</v>
      </c>
      <c r="F19" s="15" t="s">
        <v>218</v>
      </c>
      <c r="G19" s="22">
        <v>9</v>
      </c>
      <c r="H19" s="22">
        <v>3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f t="shared" si="0"/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f t="shared" si="1"/>
        <v>0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1</v>
      </c>
      <c r="E20" s="21">
        <v>29</v>
      </c>
      <c r="F20" s="15" t="s">
        <v>218</v>
      </c>
      <c r="G20" s="22">
        <v>9</v>
      </c>
      <c r="H20" s="22">
        <v>2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f t="shared" si="0"/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f t="shared" si="1"/>
        <v>0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29</v>
      </c>
      <c r="F21" s="15" t="s">
        <v>218</v>
      </c>
      <c r="G21" s="22">
        <v>9</v>
      </c>
      <c r="H21" s="22">
        <v>3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f t="shared" si="0"/>
        <v>1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f t="shared" si="1"/>
        <v>0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1</v>
      </c>
      <c r="E22" s="21">
        <v>29</v>
      </c>
      <c r="F22" s="15" t="s">
        <v>218</v>
      </c>
      <c r="G22" s="22">
        <v>9</v>
      </c>
      <c r="H22" s="22">
        <v>5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f t="shared" si="0"/>
        <v>1</v>
      </c>
      <c r="S22" s="22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f t="shared" si="1"/>
        <v>0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29</v>
      </c>
      <c r="F23" s="15" t="s">
        <v>218</v>
      </c>
      <c r="G23" s="22">
        <v>9</v>
      </c>
      <c r="H23" s="22">
        <v>3</v>
      </c>
      <c r="I23" s="15">
        <v>2</v>
      </c>
      <c r="J23" s="23"/>
      <c r="K23" s="12">
        <v>2</v>
      </c>
      <c r="L23" s="22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8">
        <f t="shared" si="0"/>
        <v>0</v>
      </c>
      <c r="S23" s="22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f t="shared" si="1"/>
        <v>1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1</v>
      </c>
      <c r="E24" s="21">
        <v>29</v>
      </c>
      <c r="F24" s="15" t="s">
        <v>218</v>
      </c>
      <c r="G24" s="22">
        <v>9</v>
      </c>
      <c r="H24" s="22">
        <v>4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f t="shared" si="0"/>
        <v>1</v>
      </c>
      <c r="S24" s="22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f t="shared" si="1"/>
        <v>0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29</v>
      </c>
      <c r="F25" s="15" t="s">
        <v>218</v>
      </c>
      <c r="G25" s="22">
        <v>9</v>
      </c>
      <c r="H25" s="22">
        <v>4</v>
      </c>
      <c r="I25" s="15">
        <v>2</v>
      </c>
      <c r="J25" s="23"/>
      <c r="K25" s="12">
        <v>2</v>
      </c>
      <c r="L25" s="22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8">
        <f t="shared" si="0"/>
        <v>0</v>
      </c>
      <c r="S25" s="22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1">
        <v>0</v>
      </c>
      <c r="AA25" s="18">
        <f t="shared" si="1"/>
        <v>1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1</v>
      </c>
      <c r="E26" s="21">
        <v>29</v>
      </c>
      <c r="F26" s="15" t="s">
        <v>218</v>
      </c>
      <c r="G26" s="22">
        <v>9</v>
      </c>
      <c r="H26" s="22">
        <v>4</v>
      </c>
      <c r="I26" s="15">
        <v>2</v>
      </c>
      <c r="J26" s="23"/>
      <c r="K26" s="12">
        <v>1</v>
      </c>
      <c r="L26" s="22">
        <v>1</v>
      </c>
      <c r="M26" s="5">
        <v>1</v>
      </c>
      <c r="N26" s="6">
        <v>1</v>
      </c>
      <c r="O26" s="7">
        <v>0</v>
      </c>
      <c r="P26" s="8">
        <v>0</v>
      </c>
      <c r="Q26" s="7">
        <v>0</v>
      </c>
      <c r="R26" s="18">
        <f t="shared" si="0"/>
        <v>2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f t="shared" si="1"/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29</v>
      </c>
      <c r="F27" s="15" t="s">
        <v>218</v>
      </c>
      <c r="G27" s="22">
        <v>9</v>
      </c>
      <c r="H27" s="22">
        <v>8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0</v>
      </c>
      <c r="O27" s="7">
        <v>1</v>
      </c>
      <c r="P27" s="8">
        <v>0</v>
      </c>
      <c r="Q27" s="7">
        <v>0</v>
      </c>
      <c r="R27" s="18">
        <f t="shared" si="0"/>
        <v>1</v>
      </c>
      <c r="S27" s="22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f t="shared" si="1"/>
        <v>0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1</v>
      </c>
      <c r="E28" s="21">
        <v>29</v>
      </c>
      <c r="F28" s="15" t="s">
        <v>218</v>
      </c>
      <c r="G28" s="22">
        <v>9</v>
      </c>
      <c r="H28" s="22">
        <v>6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f t="shared" si="0"/>
        <v>1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f t="shared" si="1"/>
        <v>0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29</v>
      </c>
      <c r="F29" s="15" t="s">
        <v>218</v>
      </c>
      <c r="G29" s="22">
        <v>9</v>
      </c>
      <c r="H29" s="22">
        <v>7</v>
      </c>
      <c r="I29" s="15">
        <v>2</v>
      </c>
      <c r="J29" s="23"/>
      <c r="K29" s="12">
        <v>2</v>
      </c>
      <c r="L29" s="22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8">
        <f t="shared" si="0"/>
        <v>0</v>
      </c>
      <c r="S29" s="22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1">
        <v>0</v>
      </c>
      <c r="AA29" s="18">
        <f t="shared" si="1"/>
        <v>1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1</v>
      </c>
      <c r="E30" s="21">
        <v>29</v>
      </c>
      <c r="F30" s="15" t="s">
        <v>218</v>
      </c>
      <c r="G30" s="22">
        <v>9</v>
      </c>
      <c r="H30" s="22">
        <v>4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f t="shared" si="0"/>
        <v>1</v>
      </c>
      <c r="S30" s="22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f t="shared" si="1"/>
        <v>0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29</v>
      </c>
      <c r="F31" s="15" t="s">
        <v>218</v>
      </c>
      <c r="G31" s="22">
        <v>9</v>
      </c>
      <c r="H31" s="22">
        <v>9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8">
        <f t="shared" si="0"/>
        <v>0</v>
      </c>
      <c r="S31" s="22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1">
        <v>0</v>
      </c>
      <c r="AA31" s="18">
        <f t="shared" si="1"/>
        <v>1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1</v>
      </c>
      <c r="E32" s="21">
        <v>29</v>
      </c>
      <c r="F32" s="15" t="s">
        <v>218</v>
      </c>
      <c r="G32" s="22">
        <v>9</v>
      </c>
      <c r="H32" s="22">
        <v>6</v>
      </c>
      <c r="I32" s="15">
        <v>2</v>
      </c>
      <c r="J32" s="23"/>
      <c r="K32" s="12">
        <v>1</v>
      </c>
      <c r="L32" s="22">
        <v>1</v>
      </c>
      <c r="M32" s="5">
        <v>1</v>
      </c>
      <c r="N32" s="6">
        <v>0</v>
      </c>
      <c r="O32" s="7">
        <v>0</v>
      </c>
      <c r="P32" s="8">
        <v>0</v>
      </c>
      <c r="Q32" s="7">
        <v>0</v>
      </c>
      <c r="R32" s="18">
        <f t="shared" si="0"/>
        <v>1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f t="shared" si="1"/>
        <v>0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29</v>
      </c>
      <c r="F33" s="15" t="s">
        <v>218</v>
      </c>
      <c r="G33" s="22">
        <v>9</v>
      </c>
      <c r="H33" s="22">
        <v>4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f t="shared" si="0"/>
        <v>1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f t="shared" si="1"/>
        <v>0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1</v>
      </c>
      <c r="E34" s="21">
        <v>29</v>
      </c>
      <c r="F34" s="15" t="s">
        <v>218</v>
      </c>
      <c r="G34" s="22">
        <v>9</v>
      </c>
      <c r="H34" s="22">
        <v>2</v>
      </c>
      <c r="I34" s="15">
        <v>2</v>
      </c>
      <c r="J34" s="23"/>
      <c r="K34" s="12">
        <v>1</v>
      </c>
      <c r="L34" s="22">
        <v>1</v>
      </c>
      <c r="M34" s="5">
        <v>1</v>
      </c>
      <c r="N34" s="6">
        <v>0</v>
      </c>
      <c r="O34" s="7">
        <v>0</v>
      </c>
      <c r="P34" s="8">
        <v>0</v>
      </c>
      <c r="Q34" s="7">
        <v>0</v>
      </c>
      <c r="R34" s="18">
        <f t="shared" si="0"/>
        <v>1</v>
      </c>
      <c r="S34" s="22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f t="shared" si="1"/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29</v>
      </c>
      <c r="F35" s="15" t="s">
        <v>218</v>
      </c>
      <c r="G35" s="22">
        <v>9</v>
      </c>
      <c r="H35" s="22">
        <v>4</v>
      </c>
      <c r="I35" s="15">
        <v>2</v>
      </c>
      <c r="J35" s="23"/>
      <c r="K35" s="12">
        <v>2</v>
      </c>
      <c r="L35" s="22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8">
        <f t="shared" si="0"/>
        <v>0</v>
      </c>
      <c r="S35" s="22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1</v>
      </c>
      <c r="Z35" s="11">
        <v>0</v>
      </c>
      <c r="AA35" s="18">
        <f t="shared" si="1"/>
        <v>2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1</v>
      </c>
      <c r="E36" s="21">
        <v>29</v>
      </c>
      <c r="F36" s="15" t="s">
        <v>218</v>
      </c>
      <c r="G36" s="22">
        <v>9</v>
      </c>
      <c r="H36" s="22">
        <v>4</v>
      </c>
      <c r="I36" s="15">
        <v>2</v>
      </c>
      <c r="J36" s="23"/>
      <c r="K36" s="12">
        <v>2</v>
      </c>
      <c r="L36" s="22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8">
        <f t="shared" si="0"/>
        <v>0</v>
      </c>
      <c r="S36" s="22">
        <v>1</v>
      </c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1</v>
      </c>
      <c r="Z36" s="11">
        <v>0</v>
      </c>
      <c r="AA36" s="18">
        <f t="shared" si="1"/>
        <v>1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29</v>
      </c>
      <c r="F37" s="15" t="s">
        <v>218</v>
      </c>
      <c r="G37" s="22">
        <v>9</v>
      </c>
      <c r="H37" s="22">
        <v>4</v>
      </c>
      <c r="I37" s="15">
        <v>2</v>
      </c>
      <c r="J37" s="23"/>
      <c r="K37" s="12">
        <v>3</v>
      </c>
      <c r="L37" s="22">
        <v>1</v>
      </c>
      <c r="M37" s="5">
        <v>0</v>
      </c>
      <c r="N37" s="6">
        <v>0</v>
      </c>
      <c r="O37" s="7">
        <v>1</v>
      </c>
      <c r="P37" s="8">
        <v>0</v>
      </c>
      <c r="Q37" s="7">
        <v>0</v>
      </c>
      <c r="R37" s="18">
        <f t="shared" si="0"/>
        <v>1</v>
      </c>
      <c r="S37" s="22">
        <v>1</v>
      </c>
      <c r="T37" s="5">
        <v>0</v>
      </c>
      <c r="U37" s="6">
        <v>1</v>
      </c>
      <c r="V37" s="7">
        <v>0</v>
      </c>
      <c r="W37" s="8">
        <v>0</v>
      </c>
      <c r="X37" s="7">
        <v>1</v>
      </c>
      <c r="Y37" s="7">
        <v>0</v>
      </c>
      <c r="Z37" s="11">
        <v>0</v>
      </c>
      <c r="AA37" s="18">
        <f t="shared" si="1"/>
        <v>2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1</v>
      </c>
      <c r="E38" s="21">
        <v>29</v>
      </c>
      <c r="F38" s="15" t="s">
        <v>218</v>
      </c>
      <c r="G38" s="22">
        <v>9</v>
      </c>
      <c r="H38" s="22">
        <v>2</v>
      </c>
      <c r="I38" s="15">
        <v>1</v>
      </c>
      <c r="J38" s="23">
        <v>5</v>
      </c>
      <c r="K38" s="12">
        <v>2</v>
      </c>
      <c r="L38" s="22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8">
        <f t="shared" si="0"/>
        <v>0</v>
      </c>
      <c r="S38" s="22">
        <v>1</v>
      </c>
      <c r="T38" s="5">
        <v>0</v>
      </c>
      <c r="U38" s="6">
        <v>1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f t="shared" si="1"/>
        <v>1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29</v>
      </c>
      <c r="F39" s="15" t="s">
        <v>218</v>
      </c>
      <c r="G39" s="22">
        <v>9</v>
      </c>
      <c r="H39" s="22">
        <v>5</v>
      </c>
      <c r="I39" s="15">
        <v>2</v>
      </c>
      <c r="J39" s="23"/>
      <c r="K39" s="12">
        <v>2</v>
      </c>
      <c r="L39" s="22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8">
        <f t="shared" si="0"/>
        <v>0</v>
      </c>
      <c r="S39" s="22">
        <v>2</v>
      </c>
      <c r="T39" s="5">
        <v>0</v>
      </c>
      <c r="U39" s="6">
        <v>0</v>
      </c>
      <c r="V39" s="7">
        <v>1</v>
      </c>
      <c r="W39" s="8">
        <v>0</v>
      </c>
      <c r="X39" s="7">
        <v>0</v>
      </c>
      <c r="Y39" s="7">
        <v>0</v>
      </c>
      <c r="Z39" s="11">
        <v>0</v>
      </c>
      <c r="AA39" s="18">
        <f t="shared" si="1"/>
        <v>1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1</v>
      </c>
      <c r="E40" s="21">
        <v>29</v>
      </c>
      <c r="F40" s="15" t="s">
        <v>218</v>
      </c>
      <c r="G40" s="22">
        <v>9</v>
      </c>
      <c r="H40" s="22">
        <v>3</v>
      </c>
      <c r="I40" s="15">
        <v>2</v>
      </c>
      <c r="J40" s="23"/>
      <c r="K40" s="12">
        <v>2</v>
      </c>
      <c r="L40" s="22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8">
        <f t="shared" si="0"/>
        <v>0</v>
      </c>
      <c r="S40" s="22">
        <v>1</v>
      </c>
      <c r="T40" s="5">
        <v>1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8">
        <f t="shared" si="1"/>
        <v>1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29</v>
      </c>
      <c r="F41" s="15" t="s">
        <v>218</v>
      </c>
      <c r="G41" s="22">
        <v>9</v>
      </c>
      <c r="H41" s="22">
        <v>5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f t="shared" si="0"/>
        <v>0</v>
      </c>
      <c r="S41" s="22">
        <v>1</v>
      </c>
      <c r="T41" s="5">
        <v>0</v>
      </c>
      <c r="U41" s="6">
        <v>1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8">
        <f t="shared" si="1"/>
        <v>1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1</v>
      </c>
      <c r="E42" s="21">
        <v>29</v>
      </c>
      <c r="F42" s="15" t="s">
        <v>218</v>
      </c>
      <c r="G42" s="22">
        <v>9</v>
      </c>
      <c r="H42" s="22">
        <v>3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1</v>
      </c>
      <c r="P42" s="8">
        <v>0</v>
      </c>
      <c r="Q42" s="7">
        <v>0</v>
      </c>
      <c r="R42" s="18">
        <f t="shared" si="0"/>
        <v>2</v>
      </c>
      <c r="S42" s="22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f t="shared" si="1"/>
        <v>0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29</v>
      </c>
      <c r="F43" s="15" t="s">
        <v>218</v>
      </c>
      <c r="G43" s="22">
        <v>9</v>
      </c>
      <c r="H43" s="22">
        <v>4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0</v>
      </c>
      <c r="O43" s="7">
        <v>1</v>
      </c>
      <c r="P43" s="8">
        <v>0</v>
      </c>
      <c r="Q43" s="7">
        <v>0</v>
      </c>
      <c r="R43" s="18">
        <f t="shared" si="0"/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f t="shared" si="1"/>
        <v>0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1</v>
      </c>
      <c r="E44" s="21">
        <v>29</v>
      </c>
      <c r="F44" s="15" t="s">
        <v>218</v>
      </c>
      <c r="G44" s="22">
        <v>9</v>
      </c>
      <c r="H44" s="22">
        <v>2</v>
      </c>
      <c r="I44" s="15">
        <v>2</v>
      </c>
      <c r="J44" s="23"/>
      <c r="K44" s="12">
        <v>2</v>
      </c>
      <c r="L44" s="22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8">
        <f t="shared" si="0"/>
        <v>0</v>
      </c>
      <c r="S44" s="22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1</v>
      </c>
      <c r="Z44" s="11">
        <v>0</v>
      </c>
      <c r="AA44" s="18">
        <f t="shared" si="1"/>
        <v>1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29</v>
      </c>
      <c r="F45" s="15" t="s">
        <v>218</v>
      </c>
      <c r="G45" s="22">
        <v>9</v>
      </c>
      <c r="H45" s="22">
        <v>4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f t="shared" si="0"/>
        <v>1</v>
      </c>
      <c r="S45" s="22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f t="shared" si="1"/>
        <v>0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1</v>
      </c>
      <c r="E46" s="21">
        <v>29</v>
      </c>
      <c r="F46" s="15" t="s">
        <v>218</v>
      </c>
      <c r="G46" s="22">
        <v>9</v>
      </c>
      <c r="H46" s="22">
        <v>3</v>
      </c>
      <c r="I46" s="15">
        <v>2</v>
      </c>
      <c r="J46" s="23"/>
      <c r="K46" s="12">
        <v>2</v>
      </c>
      <c r="L46" s="22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8">
        <f t="shared" si="0"/>
        <v>0</v>
      </c>
      <c r="S46" s="22">
        <v>1</v>
      </c>
      <c r="T46" s="5">
        <v>0</v>
      </c>
      <c r="U46" s="6">
        <v>1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f t="shared" si="1"/>
        <v>1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29</v>
      </c>
      <c r="F47" s="15" t="s">
        <v>218</v>
      </c>
      <c r="G47" s="22">
        <v>9</v>
      </c>
      <c r="H47" s="22">
        <v>2</v>
      </c>
      <c r="I47" s="15">
        <v>2</v>
      </c>
      <c r="J47" s="23"/>
      <c r="K47" s="12">
        <v>3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f t="shared" si="0"/>
        <v>1</v>
      </c>
      <c r="S47" s="22">
        <v>1</v>
      </c>
      <c r="T47" s="5">
        <v>0</v>
      </c>
      <c r="U47" s="6">
        <v>1</v>
      </c>
      <c r="V47" s="7">
        <v>0</v>
      </c>
      <c r="W47" s="8">
        <v>0</v>
      </c>
      <c r="X47" s="7">
        <v>1</v>
      </c>
      <c r="Y47" s="7">
        <v>0</v>
      </c>
      <c r="Z47" s="11">
        <v>0</v>
      </c>
      <c r="AA47" s="18">
        <f t="shared" si="1"/>
        <v>2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1</v>
      </c>
      <c r="E48" s="21">
        <v>29</v>
      </c>
      <c r="F48" s="15" t="s">
        <v>218</v>
      </c>
      <c r="G48" s="22">
        <v>9</v>
      </c>
      <c r="H48" s="22">
        <v>2</v>
      </c>
      <c r="I48" s="15">
        <v>2</v>
      </c>
      <c r="J48" s="23"/>
      <c r="K48" s="12">
        <v>3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f t="shared" si="0"/>
        <v>1</v>
      </c>
      <c r="S48" s="22">
        <v>1</v>
      </c>
      <c r="T48" s="5">
        <v>0</v>
      </c>
      <c r="U48" s="6">
        <v>1</v>
      </c>
      <c r="V48" s="7">
        <v>0</v>
      </c>
      <c r="W48" s="8">
        <v>0</v>
      </c>
      <c r="X48" s="7">
        <v>1</v>
      </c>
      <c r="Y48" s="7">
        <v>0</v>
      </c>
      <c r="Z48" s="11">
        <v>0</v>
      </c>
      <c r="AA48" s="18">
        <f t="shared" si="1"/>
        <v>2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29</v>
      </c>
      <c r="F49" s="15" t="s">
        <v>218</v>
      </c>
      <c r="G49" s="22">
        <v>9</v>
      </c>
      <c r="H49" s="22">
        <v>2</v>
      </c>
      <c r="I49" s="15">
        <v>2</v>
      </c>
      <c r="J49" s="23"/>
      <c r="K49" s="12">
        <v>3</v>
      </c>
      <c r="L49" s="22">
        <v>2</v>
      </c>
      <c r="M49" s="5">
        <v>0</v>
      </c>
      <c r="N49" s="6">
        <v>0</v>
      </c>
      <c r="O49" s="7">
        <v>1</v>
      </c>
      <c r="P49" s="8">
        <v>0</v>
      </c>
      <c r="Q49" s="7">
        <v>0</v>
      </c>
      <c r="R49" s="18">
        <f t="shared" si="0"/>
        <v>1</v>
      </c>
      <c r="S49" s="22">
        <v>2</v>
      </c>
      <c r="T49" s="5">
        <v>0</v>
      </c>
      <c r="U49" s="6">
        <v>0</v>
      </c>
      <c r="V49" s="7">
        <v>1</v>
      </c>
      <c r="W49" s="8">
        <v>0</v>
      </c>
      <c r="X49" s="7">
        <v>0</v>
      </c>
      <c r="Y49" s="7">
        <v>0</v>
      </c>
      <c r="Z49" s="11">
        <v>0</v>
      </c>
      <c r="AA49" s="18">
        <f t="shared" si="1"/>
        <v>1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1</v>
      </c>
      <c r="E50" s="21">
        <v>29</v>
      </c>
      <c r="F50" s="15" t="s">
        <v>218</v>
      </c>
      <c r="G50" s="22">
        <v>9</v>
      </c>
      <c r="H50" s="22">
        <v>2</v>
      </c>
      <c r="I50" s="15">
        <v>2</v>
      </c>
      <c r="J50" s="23"/>
      <c r="K50" s="12">
        <v>3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f t="shared" si="0"/>
        <v>1</v>
      </c>
      <c r="S50" s="22">
        <v>1</v>
      </c>
      <c r="T50" s="5">
        <v>0</v>
      </c>
      <c r="U50" s="6">
        <v>1</v>
      </c>
      <c r="V50" s="7">
        <v>0</v>
      </c>
      <c r="W50" s="8">
        <v>0</v>
      </c>
      <c r="X50" s="7">
        <v>1</v>
      </c>
      <c r="Y50" s="7">
        <v>0</v>
      </c>
      <c r="Z50" s="11">
        <v>0</v>
      </c>
      <c r="AA50" s="18">
        <f t="shared" si="1"/>
        <v>2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29</v>
      </c>
      <c r="F51" s="15" t="s">
        <v>218</v>
      </c>
      <c r="G51" s="22">
        <v>9</v>
      </c>
      <c r="H51" s="22">
        <v>3</v>
      </c>
      <c r="I51" s="15">
        <v>2</v>
      </c>
      <c r="J51" s="23"/>
      <c r="K51" s="12">
        <v>1</v>
      </c>
      <c r="L51" s="22">
        <v>2</v>
      </c>
      <c r="M51" s="5">
        <v>0</v>
      </c>
      <c r="N51" s="6">
        <v>0</v>
      </c>
      <c r="O51" s="7">
        <v>0</v>
      </c>
      <c r="P51" s="8">
        <v>1</v>
      </c>
      <c r="Q51" s="7">
        <v>0</v>
      </c>
      <c r="R51" s="18">
        <f t="shared" si="0"/>
        <v>1</v>
      </c>
      <c r="S51" s="22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f t="shared" si="1"/>
        <v>0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1</v>
      </c>
      <c r="E52" s="21">
        <v>29</v>
      </c>
      <c r="F52" s="15" t="s">
        <v>218</v>
      </c>
      <c r="G52" s="22">
        <v>9</v>
      </c>
      <c r="H52" s="22">
        <v>4</v>
      </c>
      <c r="I52" s="15">
        <v>2</v>
      </c>
      <c r="J52" s="23"/>
      <c r="K52" s="12">
        <v>1</v>
      </c>
      <c r="L52" s="22">
        <v>3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f t="shared" si="0"/>
        <v>1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f t="shared" si="1"/>
        <v>0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29</v>
      </c>
      <c r="F53" s="15" t="s">
        <v>218</v>
      </c>
      <c r="G53" s="22">
        <v>9</v>
      </c>
      <c r="H53" s="22">
        <v>4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f t="shared" si="0"/>
        <v>1</v>
      </c>
      <c r="S53" s="22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f t="shared" si="1"/>
        <v>0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1</v>
      </c>
      <c r="E54" s="21">
        <v>29</v>
      </c>
      <c r="F54" s="15" t="s">
        <v>218</v>
      </c>
      <c r="G54" s="22">
        <v>9</v>
      </c>
      <c r="H54" s="22">
        <v>4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f t="shared" si="0"/>
        <v>1</v>
      </c>
      <c r="S54" s="22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8">
        <f t="shared" si="1"/>
        <v>0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29</v>
      </c>
      <c r="F55" s="15" t="s">
        <v>218</v>
      </c>
      <c r="G55" s="22">
        <v>9</v>
      </c>
      <c r="H55" s="22">
        <v>9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f t="shared" si="0"/>
        <v>1</v>
      </c>
      <c r="S55" s="22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f t="shared" si="1"/>
        <v>0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1</v>
      </c>
      <c r="E56" s="21">
        <v>29</v>
      </c>
      <c r="F56" s="15" t="s">
        <v>218</v>
      </c>
      <c r="G56" s="22">
        <v>9</v>
      </c>
      <c r="H56" s="22">
        <v>4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8">
        <f t="shared" si="0"/>
        <v>1</v>
      </c>
      <c r="S56" s="22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8">
        <f t="shared" si="1"/>
        <v>0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29</v>
      </c>
      <c r="F57" s="15" t="s">
        <v>218</v>
      </c>
      <c r="G57" s="22">
        <v>9</v>
      </c>
      <c r="H57" s="22">
        <v>5</v>
      </c>
      <c r="I57" s="15">
        <v>2</v>
      </c>
      <c r="J57" s="23"/>
      <c r="K57" s="12">
        <v>2</v>
      </c>
      <c r="L57" s="22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8">
        <f t="shared" si="0"/>
        <v>0</v>
      </c>
      <c r="S57" s="22">
        <v>1</v>
      </c>
      <c r="T57" s="5">
        <v>0</v>
      </c>
      <c r="U57" s="6">
        <v>1</v>
      </c>
      <c r="V57" s="7">
        <v>0</v>
      </c>
      <c r="W57" s="8">
        <v>0</v>
      </c>
      <c r="X57" s="7">
        <v>0</v>
      </c>
      <c r="Y57" s="7">
        <v>1</v>
      </c>
      <c r="Z57" s="11">
        <v>0</v>
      </c>
      <c r="AA57" s="18">
        <f t="shared" si="1"/>
        <v>2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1</v>
      </c>
      <c r="E58" s="21">
        <v>29</v>
      </c>
      <c r="F58" s="15" t="s">
        <v>218</v>
      </c>
      <c r="G58" s="22">
        <v>9</v>
      </c>
      <c r="H58" s="22">
        <v>2</v>
      </c>
      <c r="I58" s="15">
        <v>2</v>
      </c>
      <c r="J58" s="23"/>
      <c r="K58" s="12">
        <v>3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f t="shared" si="0"/>
        <v>1</v>
      </c>
      <c r="S58" s="22">
        <v>1</v>
      </c>
      <c r="T58" s="5">
        <v>0</v>
      </c>
      <c r="U58" s="6">
        <v>1</v>
      </c>
      <c r="V58" s="7">
        <v>0</v>
      </c>
      <c r="W58" s="8">
        <v>0</v>
      </c>
      <c r="X58" s="7">
        <v>1</v>
      </c>
      <c r="Y58" s="7">
        <v>0</v>
      </c>
      <c r="Z58" s="11">
        <v>0</v>
      </c>
      <c r="AA58" s="18">
        <f t="shared" si="1"/>
        <v>2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29</v>
      </c>
      <c r="F59" s="15" t="s">
        <v>218</v>
      </c>
      <c r="G59" s="22">
        <v>9</v>
      </c>
      <c r="H59" s="22">
        <v>2</v>
      </c>
      <c r="I59" s="15">
        <v>2</v>
      </c>
      <c r="J59" s="23"/>
      <c r="K59" s="12">
        <v>3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f t="shared" si="0"/>
        <v>1</v>
      </c>
      <c r="S59" s="22">
        <v>1</v>
      </c>
      <c r="T59" s="5">
        <v>0</v>
      </c>
      <c r="U59" s="6">
        <v>1</v>
      </c>
      <c r="V59" s="7">
        <v>0</v>
      </c>
      <c r="W59" s="8">
        <v>0</v>
      </c>
      <c r="X59" s="7">
        <v>1</v>
      </c>
      <c r="Y59" s="7">
        <v>0</v>
      </c>
      <c r="Z59" s="11">
        <v>0</v>
      </c>
      <c r="AA59" s="18">
        <f t="shared" si="1"/>
        <v>2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1</v>
      </c>
      <c r="E60" s="21">
        <v>29</v>
      </c>
      <c r="F60" s="15" t="s">
        <v>218</v>
      </c>
      <c r="G60" s="22">
        <v>9</v>
      </c>
      <c r="H60" s="22">
        <v>4</v>
      </c>
      <c r="I60" s="15">
        <v>2</v>
      </c>
      <c r="J60" s="23"/>
      <c r="K60" s="12">
        <v>2</v>
      </c>
      <c r="L60" s="22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8">
        <f t="shared" si="0"/>
        <v>0</v>
      </c>
      <c r="S60" s="22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1">
        <v>0</v>
      </c>
      <c r="AA60" s="18">
        <f t="shared" si="1"/>
        <v>1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29</v>
      </c>
      <c r="F61" s="15" t="s">
        <v>218</v>
      </c>
      <c r="G61" s="22">
        <v>10</v>
      </c>
      <c r="H61" s="22">
        <v>6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0</v>
      </c>
      <c r="O61" s="7">
        <v>0</v>
      </c>
      <c r="P61" s="8">
        <v>1</v>
      </c>
      <c r="Q61" s="7">
        <v>0</v>
      </c>
      <c r="R61" s="18">
        <f t="shared" si="0"/>
        <v>1</v>
      </c>
      <c r="S61" s="22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8">
        <f t="shared" si="1"/>
        <v>0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1</v>
      </c>
      <c r="E62" s="21">
        <v>29</v>
      </c>
      <c r="F62" s="15" t="s">
        <v>218</v>
      </c>
      <c r="G62" s="22">
        <v>10</v>
      </c>
      <c r="H62" s="22">
        <v>6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0</v>
      </c>
      <c r="O62" s="7">
        <v>0</v>
      </c>
      <c r="P62" s="8">
        <v>1</v>
      </c>
      <c r="Q62" s="7">
        <v>0</v>
      </c>
      <c r="R62" s="18">
        <f t="shared" si="0"/>
        <v>1</v>
      </c>
      <c r="S62" s="22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0</v>
      </c>
      <c r="AA62" s="18">
        <f t="shared" si="1"/>
        <v>0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29</v>
      </c>
      <c r="F63" s="15" t="s">
        <v>218</v>
      </c>
      <c r="G63" s="22">
        <v>10</v>
      </c>
      <c r="H63" s="22">
        <v>2</v>
      </c>
      <c r="I63" s="15">
        <v>2</v>
      </c>
      <c r="J63" s="23"/>
      <c r="K63" s="12">
        <v>3</v>
      </c>
      <c r="L63" s="22">
        <v>2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f t="shared" si="0"/>
        <v>1</v>
      </c>
      <c r="S63" s="22">
        <v>2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f t="shared" si="1"/>
        <v>1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1</v>
      </c>
      <c r="E64" s="21">
        <v>29</v>
      </c>
      <c r="F64" s="15" t="s">
        <v>218</v>
      </c>
      <c r="G64" s="22">
        <v>10</v>
      </c>
      <c r="H64" s="22">
        <v>2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0</v>
      </c>
      <c r="O64" s="7">
        <v>0</v>
      </c>
      <c r="P64" s="8">
        <v>1</v>
      </c>
      <c r="Q64" s="7">
        <v>0</v>
      </c>
      <c r="R64" s="18">
        <f t="shared" si="0"/>
        <v>1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8">
        <f t="shared" si="1"/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29</v>
      </c>
      <c r="F65" s="15" t="s">
        <v>218</v>
      </c>
      <c r="G65" s="22">
        <v>10</v>
      </c>
      <c r="H65" s="22">
        <v>2</v>
      </c>
      <c r="I65" s="15">
        <v>2</v>
      </c>
      <c r="J65" s="23"/>
      <c r="K65" s="12">
        <v>2</v>
      </c>
      <c r="L65" s="22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8">
        <f t="shared" si="0"/>
        <v>0</v>
      </c>
      <c r="S65" s="22">
        <v>1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1</v>
      </c>
      <c r="Z65" s="11">
        <v>0</v>
      </c>
      <c r="AA65" s="18">
        <f t="shared" si="1"/>
        <v>1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1</v>
      </c>
      <c r="E66" s="21">
        <v>29</v>
      </c>
      <c r="F66" s="15" t="s">
        <v>218</v>
      </c>
      <c r="G66" s="22">
        <v>10</v>
      </c>
      <c r="H66" s="22">
        <v>3</v>
      </c>
      <c r="I66" s="15">
        <v>2</v>
      </c>
      <c r="J66" s="23"/>
      <c r="K66" s="12">
        <v>3</v>
      </c>
      <c r="L66" s="22">
        <v>1</v>
      </c>
      <c r="M66" s="5">
        <v>1</v>
      </c>
      <c r="N66" s="6">
        <v>1</v>
      </c>
      <c r="O66" s="7">
        <v>1</v>
      </c>
      <c r="P66" s="8">
        <v>0</v>
      </c>
      <c r="Q66" s="7">
        <v>0</v>
      </c>
      <c r="R66" s="18">
        <f t="shared" si="0"/>
        <v>3</v>
      </c>
      <c r="S66" s="22">
        <v>1</v>
      </c>
      <c r="T66" s="5">
        <v>0</v>
      </c>
      <c r="U66" s="6">
        <v>1</v>
      </c>
      <c r="V66" s="7">
        <v>1</v>
      </c>
      <c r="W66" s="8">
        <v>0</v>
      </c>
      <c r="X66" s="7">
        <v>0</v>
      </c>
      <c r="Y66" s="7">
        <v>1</v>
      </c>
      <c r="Z66" s="11">
        <v>0</v>
      </c>
      <c r="AA66" s="18">
        <f t="shared" si="1"/>
        <v>3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29</v>
      </c>
      <c r="F67" s="15" t="s">
        <v>218</v>
      </c>
      <c r="G67" s="22">
        <v>10</v>
      </c>
      <c r="H67" s="22">
        <v>3</v>
      </c>
      <c r="I67" s="15">
        <v>2</v>
      </c>
      <c r="J67" s="23"/>
      <c r="K67" s="12">
        <v>3</v>
      </c>
      <c r="L67" s="22">
        <v>1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8">
        <f t="shared" si="0"/>
        <v>1</v>
      </c>
      <c r="S67" s="22">
        <v>1</v>
      </c>
      <c r="T67" s="5">
        <v>0</v>
      </c>
      <c r="U67" s="6">
        <v>0</v>
      </c>
      <c r="V67" s="7">
        <v>1</v>
      </c>
      <c r="W67" s="8">
        <v>0</v>
      </c>
      <c r="X67" s="7">
        <v>0</v>
      </c>
      <c r="Y67" s="7">
        <v>0</v>
      </c>
      <c r="Z67" s="11">
        <v>0</v>
      </c>
      <c r="AA67" s="18">
        <f t="shared" si="1"/>
        <v>1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1</v>
      </c>
      <c r="E68" s="21">
        <v>29</v>
      </c>
      <c r="F68" s="15" t="s">
        <v>218</v>
      </c>
      <c r="G68" s="22">
        <v>10</v>
      </c>
      <c r="H68" s="22">
        <v>8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f t="shared" si="0"/>
        <v>0</v>
      </c>
      <c r="S68" s="22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1">
        <v>0</v>
      </c>
      <c r="AA68" s="18">
        <f t="shared" si="1"/>
        <v>1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29</v>
      </c>
      <c r="F69" s="15" t="s">
        <v>218</v>
      </c>
      <c r="G69" s="22">
        <v>10</v>
      </c>
      <c r="H69" s="22">
        <v>3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1</v>
      </c>
      <c r="Q69" s="7">
        <v>0</v>
      </c>
      <c r="R69" s="18">
        <f t="shared" si="0"/>
        <v>2</v>
      </c>
      <c r="S69" s="22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8">
        <f t="shared" si="1"/>
        <v>0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1</v>
      </c>
      <c r="E70" s="21">
        <v>29</v>
      </c>
      <c r="F70" s="15" t="s">
        <v>218</v>
      </c>
      <c r="G70" s="22">
        <v>10</v>
      </c>
      <c r="H70" s="22">
        <v>3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f t="shared" si="0"/>
        <v>1</v>
      </c>
      <c r="S70" s="22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f t="shared" si="1"/>
        <v>0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29</v>
      </c>
      <c r="F71" s="15" t="s">
        <v>218</v>
      </c>
      <c r="G71" s="22">
        <v>10</v>
      </c>
      <c r="H71" s="22">
        <v>2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8">
        <f t="shared" si="0"/>
        <v>0</v>
      </c>
      <c r="S71" s="22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0</v>
      </c>
      <c r="Z71" s="11">
        <v>1</v>
      </c>
      <c r="AA71" s="18">
        <f t="shared" si="1"/>
        <v>2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1</v>
      </c>
      <c r="E72" s="21">
        <v>29</v>
      </c>
      <c r="F72" s="15" t="s">
        <v>218</v>
      </c>
      <c r="G72" s="22">
        <v>10</v>
      </c>
      <c r="H72" s="22">
        <v>3</v>
      </c>
      <c r="I72" s="15">
        <v>2</v>
      </c>
      <c r="J72" s="23"/>
      <c r="K72" s="12">
        <v>2</v>
      </c>
      <c r="L72" s="22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8">
        <f t="shared" si="0"/>
        <v>0</v>
      </c>
      <c r="S72" s="22">
        <v>2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1">
        <v>0</v>
      </c>
      <c r="AA72" s="18">
        <f t="shared" si="1"/>
        <v>1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29</v>
      </c>
      <c r="F73" s="15" t="s">
        <v>218</v>
      </c>
      <c r="G73" s="22">
        <v>10</v>
      </c>
      <c r="H73" s="22">
        <v>3</v>
      </c>
      <c r="I73" s="15">
        <v>2</v>
      </c>
      <c r="J73" s="23"/>
      <c r="K73" s="12">
        <v>3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f t="shared" si="0"/>
        <v>1</v>
      </c>
      <c r="S73" s="22">
        <v>1</v>
      </c>
      <c r="T73" s="5">
        <v>0</v>
      </c>
      <c r="U73" s="6">
        <v>1</v>
      </c>
      <c r="V73" s="7">
        <v>0</v>
      </c>
      <c r="W73" s="8">
        <v>0</v>
      </c>
      <c r="X73" s="7">
        <v>0</v>
      </c>
      <c r="Y73" s="7">
        <v>1</v>
      </c>
      <c r="Z73" s="11">
        <v>0</v>
      </c>
      <c r="AA73" s="18">
        <f t="shared" si="1"/>
        <v>2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1</v>
      </c>
      <c r="E74" s="21">
        <v>29</v>
      </c>
      <c r="F74" s="15" t="s">
        <v>218</v>
      </c>
      <c r="G74" s="22">
        <v>10</v>
      </c>
      <c r="H74" s="22">
        <v>6</v>
      </c>
      <c r="I74" s="15">
        <v>2</v>
      </c>
      <c r="J74" s="23"/>
      <c r="K74" s="12">
        <v>2</v>
      </c>
      <c r="L74" s="22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8">
        <f t="shared" si="0"/>
        <v>0</v>
      </c>
      <c r="S74" s="22">
        <v>2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1">
        <v>0</v>
      </c>
      <c r="AA74" s="18">
        <f t="shared" si="1"/>
        <v>1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29</v>
      </c>
      <c r="F75" s="15" t="s">
        <v>218</v>
      </c>
      <c r="G75" s="22">
        <v>10</v>
      </c>
      <c r="H75" s="22">
        <v>2</v>
      </c>
      <c r="I75" s="15">
        <v>2</v>
      </c>
      <c r="J75" s="23"/>
      <c r="K75" s="12">
        <v>3</v>
      </c>
      <c r="L75" s="22">
        <v>1</v>
      </c>
      <c r="M75" s="5">
        <v>0</v>
      </c>
      <c r="N75" s="6">
        <v>0</v>
      </c>
      <c r="O75" s="7">
        <v>1</v>
      </c>
      <c r="P75" s="8">
        <v>0</v>
      </c>
      <c r="Q75" s="7">
        <v>0</v>
      </c>
      <c r="R75" s="18">
        <f t="shared" si="0"/>
        <v>1</v>
      </c>
      <c r="S75" s="22">
        <v>1</v>
      </c>
      <c r="T75" s="5">
        <v>0</v>
      </c>
      <c r="U75" s="6">
        <v>0</v>
      </c>
      <c r="V75" s="7">
        <v>1</v>
      </c>
      <c r="W75" s="8">
        <v>0</v>
      </c>
      <c r="X75" s="7">
        <v>0</v>
      </c>
      <c r="Y75" s="7">
        <v>0</v>
      </c>
      <c r="Z75" s="11">
        <v>0</v>
      </c>
      <c r="AA75" s="18">
        <f t="shared" si="1"/>
        <v>1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1</v>
      </c>
      <c r="E76" s="21">
        <v>29</v>
      </c>
      <c r="F76" s="15" t="s">
        <v>218</v>
      </c>
      <c r="G76" s="22">
        <v>10</v>
      </c>
      <c r="H76" s="22">
        <v>5</v>
      </c>
      <c r="I76" s="15">
        <v>2</v>
      </c>
      <c r="J76" s="23"/>
      <c r="K76" s="12">
        <v>2</v>
      </c>
      <c r="L76" s="22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8">
        <f t="shared" si="0"/>
        <v>0</v>
      </c>
      <c r="S76" s="22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1">
        <v>0</v>
      </c>
      <c r="AA76" s="18">
        <f t="shared" si="1"/>
        <v>1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29</v>
      </c>
      <c r="F77" s="15" t="s">
        <v>218</v>
      </c>
      <c r="G77" s="22">
        <v>10</v>
      </c>
      <c r="H77" s="22">
        <v>7</v>
      </c>
      <c r="I77" s="15">
        <v>2</v>
      </c>
      <c r="J77" s="23"/>
      <c r="K77" s="12">
        <v>1</v>
      </c>
      <c r="L77" s="22">
        <v>2</v>
      </c>
      <c r="M77" s="5">
        <v>0</v>
      </c>
      <c r="N77" s="6">
        <v>0</v>
      </c>
      <c r="O77" s="7">
        <v>1</v>
      </c>
      <c r="P77" s="8">
        <v>0</v>
      </c>
      <c r="Q77" s="7">
        <v>0</v>
      </c>
      <c r="R77" s="18">
        <f t="shared" ref="R77:R140" si="2">SUM(M77:Q77)</f>
        <v>1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f t="shared" ref="AA77:AA140" si="3">SUM(T77:Z77)</f>
        <v>0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1</v>
      </c>
      <c r="E78" s="21">
        <v>29</v>
      </c>
      <c r="F78" s="15" t="s">
        <v>218</v>
      </c>
      <c r="G78" s="22">
        <v>10</v>
      </c>
      <c r="H78" s="22">
        <v>4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8">
        <f t="shared" si="2"/>
        <v>0</v>
      </c>
      <c r="S78" s="22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1">
        <v>0</v>
      </c>
      <c r="AA78" s="18">
        <f t="shared" si="3"/>
        <v>1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29</v>
      </c>
      <c r="F79" s="15" t="s">
        <v>218</v>
      </c>
      <c r="G79" s="22">
        <v>10</v>
      </c>
      <c r="H79" s="22">
        <v>4</v>
      </c>
      <c r="I79" s="15">
        <v>2</v>
      </c>
      <c r="J79" s="23"/>
      <c r="K79" s="12">
        <v>2</v>
      </c>
      <c r="L79" s="22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8">
        <f t="shared" si="2"/>
        <v>0</v>
      </c>
      <c r="S79" s="22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1">
        <v>0</v>
      </c>
      <c r="AA79" s="18">
        <f t="shared" si="3"/>
        <v>1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1</v>
      </c>
      <c r="E80" s="21">
        <v>29</v>
      </c>
      <c r="F80" s="15" t="s">
        <v>218</v>
      </c>
      <c r="G80" s="22">
        <v>10</v>
      </c>
      <c r="H80" s="22">
        <v>7</v>
      </c>
      <c r="I80" s="15">
        <v>2</v>
      </c>
      <c r="J80" s="23"/>
      <c r="K80" s="12">
        <v>1</v>
      </c>
      <c r="L80" s="22">
        <v>3</v>
      </c>
      <c r="M80" s="5">
        <v>1</v>
      </c>
      <c r="N80" s="6">
        <v>0</v>
      </c>
      <c r="O80" s="7">
        <v>0</v>
      </c>
      <c r="P80" s="8">
        <v>0</v>
      </c>
      <c r="Q80" s="7">
        <v>0</v>
      </c>
      <c r="R80" s="18">
        <f t="shared" si="2"/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f t="shared" si="3"/>
        <v>0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29</v>
      </c>
      <c r="F81" s="15" t="s">
        <v>218</v>
      </c>
      <c r="G81" s="22">
        <v>10</v>
      </c>
      <c r="H81" s="22">
        <v>6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f t="shared" si="2"/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f t="shared" si="3"/>
        <v>0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1</v>
      </c>
      <c r="E82" s="21">
        <v>29</v>
      </c>
      <c r="F82" s="15" t="s">
        <v>218</v>
      </c>
      <c r="G82" s="22">
        <v>10</v>
      </c>
      <c r="H82" s="22">
        <v>5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f t="shared" si="2"/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f t="shared" si="3"/>
        <v>0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29</v>
      </c>
      <c r="F83" s="15" t="s">
        <v>218</v>
      </c>
      <c r="G83" s="22">
        <v>10</v>
      </c>
      <c r="H83" s="22">
        <v>3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f t="shared" si="2"/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f t="shared" si="3"/>
        <v>0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1</v>
      </c>
      <c r="E84" s="21">
        <v>29</v>
      </c>
      <c r="F84" s="15" t="s">
        <v>218</v>
      </c>
      <c r="G84" s="22">
        <v>10</v>
      </c>
      <c r="H84" s="22">
        <v>3</v>
      </c>
      <c r="I84" s="15">
        <v>2</v>
      </c>
      <c r="J84" s="23"/>
      <c r="K84" s="12">
        <v>2</v>
      </c>
      <c r="L84" s="22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8">
        <f t="shared" si="2"/>
        <v>0</v>
      </c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f t="shared" si="3"/>
        <v>1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29</v>
      </c>
      <c r="F85" s="15" t="s">
        <v>218</v>
      </c>
      <c r="G85" s="22">
        <v>10</v>
      </c>
      <c r="H85" s="22">
        <v>5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f t="shared" si="2"/>
        <v>1</v>
      </c>
      <c r="S85" s="22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f t="shared" si="3"/>
        <v>0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1</v>
      </c>
      <c r="E86" s="21">
        <v>29</v>
      </c>
      <c r="F86" s="15" t="s">
        <v>218</v>
      </c>
      <c r="G86" s="22">
        <v>10</v>
      </c>
      <c r="H86" s="22">
        <v>2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f t="shared" si="2"/>
        <v>1</v>
      </c>
      <c r="S86" s="22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f t="shared" si="3"/>
        <v>0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29</v>
      </c>
      <c r="F87" s="15" t="s">
        <v>218</v>
      </c>
      <c r="G87" s="22">
        <v>10</v>
      </c>
      <c r="H87" s="22">
        <v>5</v>
      </c>
      <c r="I87" s="15">
        <v>2</v>
      </c>
      <c r="J87" s="23"/>
      <c r="K87" s="12">
        <v>1</v>
      </c>
      <c r="L87" s="22">
        <v>1</v>
      </c>
      <c r="M87" s="5">
        <v>1</v>
      </c>
      <c r="N87" s="6">
        <v>1</v>
      </c>
      <c r="O87" s="7">
        <v>0</v>
      </c>
      <c r="P87" s="8">
        <v>1</v>
      </c>
      <c r="Q87" s="7">
        <v>0</v>
      </c>
      <c r="R87" s="18">
        <f t="shared" si="2"/>
        <v>3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8">
        <f t="shared" si="3"/>
        <v>0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1</v>
      </c>
      <c r="E88" s="21">
        <v>29</v>
      </c>
      <c r="F88" s="15" t="s">
        <v>218</v>
      </c>
      <c r="G88" s="22">
        <v>10</v>
      </c>
      <c r="H88" s="22">
        <v>4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1</v>
      </c>
      <c r="O88" s="7">
        <v>1</v>
      </c>
      <c r="P88" s="8">
        <v>0</v>
      </c>
      <c r="Q88" s="7">
        <v>0</v>
      </c>
      <c r="R88" s="18">
        <f t="shared" si="2"/>
        <v>2</v>
      </c>
      <c r="S88" s="22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f t="shared" si="3"/>
        <v>0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29</v>
      </c>
      <c r="F89" s="15" t="s">
        <v>218</v>
      </c>
      <c r="G89" s="22">
        <v>10</v>
      </c>
      <c r="H89" s="22">
        <v>2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f t="shared" si="2"/>
        <v>1</v>
      </c>
      <c r="S89" s="22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8">
        <f t="shared" si="3"/>
        <v>0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1</v>
      </c>
      <c r="E90" s="21">
        <v>29</v>
      </c>
      <c r="F90" s="15" t="s">
        <v>218</v>
      </c>
      <c r="G90" s="22">
        <v>10</v>
      </c>
      <c r="H90" s="22">
        <v>2</v>
      </c>
      <c r="I90" s="15">
        <v>2</v>
      </c>
      <c r="J90" s="23"/>
      <c r="K90" s="12">
        <v>1</v>
      </c>
      <c r="L90" s="22">
        <v>1</v>
      </c>
      <c r="M90" s="5">
        <v>1</v>
      </c>
      <c r="N90" s="6">
        <v>0</v>
      </c>
      <c r="O90" s="7">
        <v>0</v>
      </c>
      <c r="P90" s="8">
        <v>0</v>
      </c>
      <c r="Q90" s="7">
        <v>0</v>
      </c>
      <c r="R90" s="18">
        <f t="shared" si="2"/>
        <v>1</v>
      </c>
      <c r="S90" s="22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f t="shared" si="3"/>
        <v>0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29</v>
      </c>
      <c r="F91" s="15" t="s">
        <v>218</v>
      </c>
      <c r="G91" s="22">
        <v>10</v>
      </c>
      <c r="H91" s="22">
        <v>4</v>
      </c>
      <c r="I91" s="15">
        <v>2</v>
      </c>
      <c r="J91" s="23"/>
      <c r="K91" s="12">
        <v>1</v>
      </c>
      <c r="L91" s="22">
        <v>2</v>
      </c>
      <c r="M91" s="5">
        <v>0</v>
      </c>
      <c r="N91" s="6">
        <v>0</v>
      </c>
      <c r="O91" s="7">
        <v>0</v>
      </c>
      <c r="P91" s="8">
        <v>1</v>
      </c>
      <c r="Q91" s="7">
        <v>0</v>
      </c>
      <c r="R91" s="18">
        <f t="shared" si="2"/>
        <v>1</v>
      </c>
      <c r="S91" s="22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f t="shared" si="3"/>
        <v>0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1</v>
      </c>
      <c r="E92" s="21">
        <v>29</v>
      </c>
      <c r="F92" s="15" t="s">
        <v>218</v>
      </c>
      <c r="G92" s="22">
        <v>10</v>
      </c>
      <c r="H92" s="22">
        <v>4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f t="shared" si="2"/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f t="shared" si="3"/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29</v>
      </c>
      <c r="F93" s="15" t="s">
        <v>218</v>
      </c>
      <c r="G93" s="22">
        <v>10</v>
      </c>
      <c r="H93" s="22">
        <v>3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f t="shared" si="2"/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f t="shared" si="3"/>
        <v>0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1</v>
      </c>
      <c r="E94" s="21">
        <v>29</v>
      </c>
      <c r="F94" s="15" t="s">
        <v>218</v>
      </c>
      <c r="G94" s="22">
        <v>10</v>
      </c>
      <c r="H94" s="22">
        <v>6</v>
      </c>
      <c r="I94" s="15">
        <v>2</v>
      </c>
      <c r="J94" s="23"/>
      <c r="K94" s="12">
        <v>1</v>
      </c>
      <c r="L94" s="22">
        <v>1</v>
      </c>
      <c r="M94" s="5">
        <v>1</v>
      </c>
      <c r="N94" s="6">
        <v>0</v>
      </c>
      <c r="O94" s="7">
        <v>0</v>
      </c>
      <c r="P94" s="8">
        <v>0</v>
      </c>
      <c r="Q94" s="7">
        <v>0</v>
      </c>
      <c r="R94" s="18">
        <f t="shared" si="2"/>
        <v>1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f t="shared" si="3"/>
        <v>0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29</v>
      </c>
      <c r="F95" s="15" t="s">
        <v>218</v>
      </c>
      <c r="G95" s="22">
        <v>10</v>
      </c>
      <c r="H95" s="22">
        <v>3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f t="shared" si="2"/>
        <v>1</v>
      </c>
      <c r="S95" s="22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f t="shared" si="3"/>
        <v>0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1</v>
      </c>
      <c r="E96" s="21">
        <v>29</v>
      </c>
      <c r="F96" s="15" t="s">
        <v>218</v>
      </c>
      <c r="G96" s="22">
        <v>10</v>
      </c>
      <c r="H96" s="22">
        <v>5</v>
      </c>
      <c r="I96" s="15">
        <v>2</v>
      </c>
      <c r="J96" s="23"/>
      <c r="K96" s="12">
        <v>1</v>
      </c>
      <c r="L96" s="22">
        <v>2</v>
      </c>
      <c r="M96" s="5">
        <v>0</v>
      </c>
      <c r="N96" s="6">
        <v>10</v>
      </c>
      <c r="O96" s="7">
        <v>0</v>
      </c>
      <c r="P96" s="8">
        <v>0</v>
      </c>
      <c r="Q96" s="7">
        <v>0</v>
      </c>
      <c r="R96" s="18">
        <f t="shared" si="2"/>
        <v>10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f t="shared" si="3"/>
        <v>0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29</v>
      </c>
      <c r="F97" s="15" t="s">
        <v>218</v>
      </c>
      <c r="G97" s="22">
        <v>10</v>
      </c>
      <c r="H97" s="22">
        <v>9</v>
      </c>
      <c r="I97" s="15">
        <v>2</v>
      </c>
      <c r="J97" s="23"/>
      <c r="K97" s="12">
        <v>1</v>
      </c>
      <c r="L97" s="22">
        <v>1</v>
      </c>
      <c r="M97" s="5">
        <v>1</v>
      </c>
      <c r="N97" s="6">
        <v>0</v>
      </c>
      <c r="O97" s="7">
        <v>1</v>
      </c>
      <c r="P97" s="8">
        <v>0</v>
      </c>
      <c r="Q97" s="7">
        <v>0</v>
      </c>
      <c r="R97" s="18">
        <f t="shared" si="2"/>
        <v>2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f t="shared" si="3"/>
        <v>0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1</v>
      </c>
      <c r="E98" s="21">
        <v>29</v>
      </c>
      <c r="F98" s="15" t="s">
        <v>218</v>
      </c>
      <c r="G98" s="22">
        <v>10</v>
      </c>
      <c r="H98" s="22">
        <v>8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f t="shared" si="2"/>
        <v>1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f t="shared" si="3"/>
        <v>0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29</v>
      </c>
      <c r="F99" s="15" t="s">
        <v>218</v>
      </c>
      <c r="G99" s="22">
        <v>11</v>
      </c>
      <c r="H99" s="22">
        <v>4</v>
      </c>
      <c r="I99" s="15">
        <v>2</v>
      </c>
      <c r="J99" s="23"/>
      <c r="K99" s="12">
        <v>1</v>
      </c>
      <c r="L99" s="22">
        <v>2</v>
      </c>
      <c r="M99" s="5">
        <v>0</v>
      </c>
      <c r="N99" s="6">
        <v>1</v>
      </c>
      <c r="O99" s="7">
        <v>0</v>
      </c>
      <c r="P99" s="8">
        <v>1</v>
      </c>
      <c r="Q99" s="7">
        <v>0</v>
      </c>
      <c r="R99" s="18">
        <f t="shared" si="2"/>
        <v>2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8">
        <f t="shared" si="3"/>
        <v>0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1</v>
      </c>
      <c r="E100" s="21">
        <v>29</v>
      </c>
      <c r="F100" s="15" t="s">
        <v>218</v>
      </c>
      <c r="G100" s="22">
        <v>11</v>
      </c>
      <c r="H100" s="22">
        <v>2</v>
      </c>
      <c r="I100" s="15">
        <v>2</v>
      </c>
      <c r="J100" s="23"/>
      <c r="K100" s="12">
        <v>2</v>
      </c>
      <c r="L100" s="22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8">
        <f t="shared" si="2"/>
        <v>0</v>
      </c>
      <c r="S100" s="22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f t="shared" si="3"/>
        <v>1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29</v>
      </c>
      <c r="F101" s="15" t="s">
        <v>218</v>
      </c>
      <c r="G101" s="22">
        <v>11</v>
      </c>
      <c r="H101" s="22">
        <v>2</v>
      </c>
      <c r="I101" s="15">
        <v>2</v>
      </c>
      <c r="J101" s="23"/>
      <c r="K101" s="12">
        <v>2</v>
      </c>
      <c r="L101" s="22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8">
        <f t="shared" si="2"/>
        <v>0</v>
      </c>
      <c r="S101" s="22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f t="shared" si="3"/>
        <v>1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1</v>
      </c>
      <c r="E102" s="21">
        <v>29</v>
      </c>
      <c r="F102" s="15" t="s">
        <v>218</v>
      </c>
      <c r="G102" s="22">
        <v>11</v>
      </c>
      <c r="H102" s="22">
        <v>3</v>
      </c>
      <c r="I102" s="15">
        <v>2</v>
      </c>
      <c r="J102" s="23"/>
      <c r="K102" s="12">
        <v>3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f t="shared" si="2"/>
        <v>1</v>
      </c>
      <c r="S102" s="22">
        <v>1</v>
      </c>
      <c r="T102" s="5">
        <v>0</v>
      </c>
      <c r="U102" s="6">
        <v>1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f t="shared" si="3"/>
        <v>1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29</v>
      </c>
      <c r="F103" s="15" t="s">
        <v>218</v>
      </c>
      <c r="G103" s="22">
        <v>11</v>
      </c>
      <c r="H103" s="22">
        <v>3</v>
      </c>
      <c r="I103" s="15">
        <v>2</v>
      </c>
      <c r="J103" s="23"/>
      <c r="K103" s="12">
        <v>2</v>
      </c>
      <c r="L103" s="22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8">
        <f t="shared" si="2"/>
        <v>0</v>
      </c>
      <c r="S103" s="22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1">
        <v>0</v>
      </c>
      <c r="AA103" s="18">
        <f t="shared" si="3"/>
        <v>1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1</v>
      </c>
      <c r="E104" s="21">
        <v>29</v>
      </c>
      <c r="F104" s="15" t="s">
        <v>218</v>
      </c>
      <c r="G104" s="22">
        <v>11</v>
      </c>
      <c r="H104" s="22">
        <v>3</v>
      </c>
      <c r="I104" s="15">
        <v>2</v>
      </c>
      <c r="J104" s="23"/>
      <c r="K104" s="12">
        <v>2</v>
      </c>
      <c r="L104" s="22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8">
        <f t="shared" si="2"/>
        <v>0</v>
      </c>
      <c r="S104" s="22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1">
        <v>0</v>
      </c>
      <c r="AA104" s="18">
        <f t="shared" si="3"/>
        <v>1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29</v>
      </c>
      <c r="F105" s="15" t="s">
        <v>218</v>
      </c>
      <c r="G105" s="22">
        <v>11</v>
      </c>
      <c r="H105" s="22">
        <v>7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f t="shared" si="2"/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f t="shared" si="3"/>
        <v>0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1</v>
      </c>
      <c r="E106" s="21">
        <v>29</v>
      </c>
      <c r="F106" s="15" t="s">
        <v>218</v>
      </c>
      <c r="G106" s="22">
        <v>11</v>
      </c>
      <c r="H106" s="22">
        <v>3</v>
      </c>
      <c r="I106" s="15">
        <v>2</v>
      </c>
      <c r="J106" s="23"/>
      <c r="K106" s="12">
        <v>1</v>
      </c>
      <c r="L106" s="22">
        <v>2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f t="shared" si="2"/>
        <v>1</v>
      </c>
      <c r="S106" s="22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8">
        <f t="shared" si="3"/>
        <v>0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29</v>
      </c>
      <c r="F107" s="15" t="s">
        <v>218</v>
      </c>
      <c r="G107" s="22">
        <v>11</v>
      </c>
      <c r="H107" s="22">
        <v>6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f t="shared" si="2"/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f t="shared" si="3"/>
        <v>0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1</v>
      </c>
      <c r="E108" s="21">
        <v>29</v>
      </c>
      <c r="F108" s="15" t="s">
        <v>218</v>
      </c>
      <c r="G108" s="22">
        <v>11</v>
      </c>
      <c r="H108" s="22">
        <v>6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0</v>
      </c>
      <c r="O108" s="7">
        <v>0</v>
      </c>
      <c r="P108" s="8">
        <v>1</v>
      </c>
      <c r="Q108" s="7">
        <v>0</v>
      </c>
      <c r="R108" s="18">
        <f t="shared" si="2"/>
        <v>1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f t="shared" si="3"/>
        <v>0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29</v>
      </c>
      <c r="F109" s="15" t="s">
        <v>218</v>
      </c>
      <c r="G109" s="22">
        <v>11</v>
      </c>
      <c r="H109" s="22">
        <v>3</v>
      </c>
      <c r="I109" s="15">
        <v>2</v>
      </c>
      <c r="J109" s="23"/>
      <c r="K109" s="12">
        <v>2</v>
      </c>
      <c r="L109" s="22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8">
        <f t="shared" si="2"/>
        <v>0</v>
      </c>
      <c r="S109" s="22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1</v>
      </c>
      <c r="Z109" s="11">
        <v>0</v>
      </c>
      <c r="AA109" s="18">
        <f t="shared" si="3"/>
        <v>1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1</v>
      </c>
      <c r="E110" s="21">
        <v>29</v>
      </c>
      <c r="F110" s="15" t="s">
        <v>218</v>
      </c>
      <c r="G110" s="22">
        <v>11</v>
      </c>
      <c r="H110" s="22">
        <v>2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f t="shared" si="2"/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f t="shared" si="3"/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29</v>
      </c>
      <c r="F111" s="15" t="s">
        <v>218</v>
      </c>
      <c r="G111" s="22">
        <v>11</v>
      </c>
      <c r="H111" s="22">
        <v>4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1</v>
      </c>
      <c r="Q111" s="7">
        <v>0</v>
      </c>
      <c r="R111" s="18">
        <f t="shared" si="2"/>
        <v>2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f t="shared" si="3"/>
        <v>0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1</v>
      </c>
      <c r="E112" s="21">
        <v>29</v>
      </c>
      <c r="F112" s="15" t="s">
        <v>218</v>
      </c>
      <c r="G112" s="22">
        <v>11</v>
      </c>
      <c r="H112" s="22">
        <v>4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1</v>
      </c>
      <c r="O112" s="7">
        <v>1</v>
      </c>
      <c r="P112" s="8">
        <v>0</v>
      </c>
      <c r="Q112" s="7">
        <v>0</v>
      </c>
      <c r="R112" s="18">
        <f t="shared" si="2"/>
        <v>2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f t="shared" si="3"/>
        <v>0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29</v>
      </c>
      <c r="F113" s="15" t="s">
        <v>218</v>
      </c>
      <c r="G113" s="22">
        <v>11</v>
      </c>
      <c r="H113" s="22">
        <v>8</v>
      </c>
      <c r="I113" s="15">
        <v>2</v>
      </c>
      <c r="J113" s="23"/>
      <c r="K113" s="12">
        <v>1</v>
      </c>
      <c r="L113" s="22">
        <v>1</v>
      </c>
      <c r="M113" s="5">
        <v>1</v>
      </c>
      <c r="N113" s="6">
        <v>0</v>
      </c>
      <c r="O113" s="7">
        <v>0</v>
      </c>
      <c r="P113" s="8">
        <v>0</v>
      </c>
      <c r="Q113" s="7">
        <v>0</v>
      </c>
      <c r="R113" s="18">
        <f t="shared" si="2"/>
        <v>1</v>
      </c>
      <c r="S113" s="22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f t="shared" si="3"/>
        <v>0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1</v>
      </c>
      <c r="E114" s="21">
        <v>29</v>
      </c>
      <c r="F114" s="15" t="s">
        <v>218</v>
      </c>
      <c r="G114" s="22">
        <v>11</v>
      </c>
      <c r="H114" s="22">
        <v>3</v>
      </c>
      <c r="I114" s="15">
        <v>2</v>
      </c>
      <c r="J114" s="23"/>
      <c r="K114" s="12">
        <v>2</v>
      </c>
      <c r="L114" s="22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8">
        <f t="shared" si="2"/>
        <v>0</v>
      </c>
      <c r="S114" s="22">
        <v>1</v>
      </c>
      <c r="T114" s="5">
        <v>0</v>
      </c>
      <c r="U114" s="6">
        <v>1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f t="shared" si="3"/>
        <v>1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29</v>
      </c>
      <c r="F115" s="15" t="s">
        <v>218</v>
      </c>
      <c r="G115" s="22">
        <v>11</v>
      </c>
      <c r="H115" s="22">
        <v>5</v>
      </c>
      <c r="I115" s="15">
        <v>2</v>
      </c>
      <c r="J115" s="23"/>
      <c r="K115" s="12">
        <v>2</v>
      </c>
      <c r="L115" s="22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8">
        <f t="shared" si="2"/>
        <v>0</v>
      </c>
      <c r="S115" s="22">
        <v>1</v>
      </c>
      <c r="T115" s="5">
        <v>1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f t="shared" si="3"/>
        <v>1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1</v>
      </c>
      <c r="E116" s="21">
        <v>29</v>
      </c>
      <c r="F116" s="15" t="s">
        <v>218</v>
      </c>
      <c r="G116" s="22">
        <v>11</v>
      </c>
      <c r="H116" s="22">
        <v>3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f t="shared" si="2"/>
        <v>1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f t="shared" si="3"/>
        <v>0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29</v>
      </c>
      <c r="F117" s="15" t="s">
        <v>218</v>
      </c>
      <c r="G117" s="22">
        <v>11</v>
      </c>
      <c r="H117" s="22">
        <v>3</v>
      </c>
      <c r="I117" s="15">
        <v>2</v>
      </c>
      <c r="J117" s="23"/>
      <c r="K117" s="12">
        <v>1</v>
      </c>
      <c r="L117" s="22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f t="shared" si="2"/>
        <v>1</v>
      </c>
      <c r="S117" s="22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f t="shared" si="3"/>
        <v>0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1</v>
      </c>
      <c r="E118" s="21">
        <v>29</v>
      </c>
      <c r="F118" s="15" t="s">
        <v>218</v>
      </c>
      <c r="G118" s="22">
        <v>11</v>
      </c>
      <c r="H118" s="22">
        <v>4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0</v>
      </c>
      <c r="O118" s="7">
        <v>1</v>
      </c>
      <c r="P118" s="8">
        <v>0</v>
      </c>
      <c r="Q118" s="7">
        <v>0</v>
      </c>
      <c r="R118" s="18">
        <f t="shared" si="2"/>
        <v>1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f t="shared" si="3"/>
        <v>0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29</v>
      </c>
      <c r="F119" s="15" t="s">
        <v>218</v>
      </c>
      <c r="G119" s="22">
        <v>11</v>
      </c>
      <c r="H119" s="22">
        <v>2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f t="shared" si="2"/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f t="shared" si="3"/>
        <v>0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1</v>
      </c>
      <c r="E120" s="21">
        <v>29</v>
      </c>
      <c r="F120" s="15" t="s">
        <v>218</v>
      </c>
      <c r="G120" s="22">
        <v>11</v>
      </c>
      <c r="H120" s="22">
        <v>5</v>
      </c>
      <c r="I120" s="15">
        <v>2</v>
      </c>
      <c r="J120" s="23"/>
      <c r="K120" s="12">
        <v>1</v>
      </c>
      <c r="L120" s="22">
        <v>1</v>
      </c>
      <c r="M120" s="5">
        <v>1</v>
      </c>
      <c r="N120" s="6">
        <v>0</v>
      </c>
      <c r="O120" s="7">
        <v>0</v>
      </c>
      <c r="P120" s="8">
        <v>0</v>
      </c>
      <c r="Q120" s="7">
        <v>0</v>
      </c>
      <c r="R120" s="18">
        <f t="shared" si="2"/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f t="shared" si="3"/>
        <v>0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29</v>
      </c>
      <c r="F121" s="15" t="s">
        <v>218</v>
      </c>
      <c r="G121" s="22">
        <v>11</v>
      </c>
      <c r="H121" s="22">
        <v>2</v>
      </c>
      <c r="I121" s="15">
        <v>2</v>
      </c>
      <c r="J121" s="23"/>
      <c r="K121" s="12">
        <v>3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f t="shared" si="2"/>
        <v>1</v>
      </c>
      <c r="S121" s="22">
        <v>1</v>
      </c>
      <c r="T121" s="5">
        <v>0</v>
      </c>
      <c r="U121" s="6">
        <v>0</v>
      </c>
      <c r="V121" s="7">
        <v>0</v>
      </c>
      <c r="W121" s="8">
        <v>1</v>
      </c>
      <c r="X121" s="7">
        <v>0</v>
      </c>
      <c r="Y121" s="7">
        <v>0</v>
      </c>
      <c r="Z121" s="11">
        <v>0</v>
      </c>
      <c r="AA121" s="18">
        <f t="shared" si="3"/>
        <v>1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1</v>
      </c>
      <c r="E122" s="21">
        <v>29</v>
      </c>
      <c r="F122" s="15" t="s">
        <v>218</v>
      </c>
      <c r="G122" s="22">
        <v>11</v>
      </c>
      <c r="H122" s="22">
        <v>8</v>
      </c>
      <c r="I122" s="15">
        <v>2</v>
      </c>
      <c r="J122" s="23"/>
      <c r="K122" s="12">
        <v>2</v>
      </c>
      <c r="L122" s="22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8">
        <f t="shared" si="2"/>
        <v>0</v>
      </c>
      <c r="S122" s="22">
        <v>1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f t="shared" si="3"/>
        <v>1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29</v>
      </c>
      <c r="F123" s="15" t="s">
        <v>218</v>
      </c>
      <c r="G123" s="22">
        <v>11</v>
      </c>
      <c r="H123" s="22">
        <v>3</v>
      </c>
      <c r="I123" s="15">
        <v>2</v>
      </c>
      <c r="J123" s="23"/>
      <c r="K123" s="12">
        <v>2</v>
      </c>
      <c r="L123" s="22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8">
        <f t="shared" si="2"/>
        <v>0</v>
      </c>
      <c r="S123" s="22">
        <v>1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1</v>
      </c>
      <c r="Z123" s="11">
        <v>0</v>
      </c>
      <c r="AA123" s="18">
        <f t="shared" si="3"/>
        <v>1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1</v>
      </c>
      <c r="E124" s="21">
        <v>29</v>
      </c>
      <c r="F124" s="15" t="s">
        <v>218</v>
      </c>
      <c r="G124" s="22">
        <v>11</v>
      </c>
      <c r="H124" s="22">
        <v>3</v>
      </c>
      <c r="I124" s="15">
        <v>2</v>
      </c>
      <c r="J124" s="23"/>
      <c r="K124" s="12">
        <v>3</v>
      </c>
      <c r="L124" s="22">
        <v>1</v>
      </c>
      <c r="M124" s="5">
        <v>0</v>
      </c>
      <c r="N124" s="6">
        <v>1</v>
      </c>
      <c r="O124" s="7">
        <v>1</v>
      </c>
      <c r="P124" s="8">
        <v>0</v>
      </c>
      <c r="Q124" s="7">
        <v>0</v>
      </c>
      <c r="R124" s="18">
        <f t="shared" si="2"/>
        <v>2</v>
      </c>
      <c r="S124" s="22">
        <v>1</v>
      </c>
      <c r="T124" s="5">
        <v>0</v>
      </c>
      <c r="U124" s="6">
        <v>0</v>
      </c>
      <c r="V124" s="7">
        <v>1</v>
      </c>
      <c r="W124" s="8">
        <v>0</v>
      </c>
      <c r="X124" s="7">
        <v>0</v>
      </c>
      <c r="Y124" s="7">
        <v>0</v>
      </c>
      <c r="Z124" s="11">
        <v>0</v>
      </c>
      <c r="AA124" s="18">
        <f t="shared" si="3"/>
        <v>1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29</v>
      </c>
      <c r="F125" s="15" t="s">
        <v>218</v>
      </c>
      <c r="G125" s="22">
        <v>11</v>
      </c>
      <c r="H125" s="22">
        <v>3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f t="shared" si="2"/>
        <v>0</v>
      </c>
      <c r="S125" s="22">
        <v>1</v>
      </c>
      <c r="T125" s="5">
        <v>1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8">
        <f t="shared" si="3"/>
        <v>1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1</v>
      </c>
      <c r="E126" s="21">
        <v>29</v>
      </c>
      <c r="F126" s="15" t="s">
        <v>218</v>
      </c>
      <c r="G126" s="22">
        <v>11</v>
      </c>
      <c r="H126" s="22">
        <v>2</v>
      </c>
      <c r="I126" s="15">
        <v>2</v>
      </c>
      <c r="J126" s="23"/>
      <c r="K126" s="12">
        <v>2</v>
      </c>
      <c r="L126" s="22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8">
        <f t="shared" si="2"/>
        <v>0</v>
      </c>
      <c r="S126" s="22">
        <v>1</v>
      </c>
      <c r="T126" s="5">
        <v>0</v>
      </c>
      <c r="U126" s="6">
        <v>1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f t="shared" si="3"/>
        <v>1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29</v>
      </c>
      <c r="F127" s="15" t="s">
        <v>218</v>
      </c>
      <c r="G127" s="22">
        <v>11</v>
      </c>
      <c r="H127" s="22">
        <v>2</v>
      </c>
      <c r="I127" s="15">
        <v>2</v>
      </c>
      <c r="J127" s="23"/>
      <c r="K127" s="12">
        <v>2</v>
      </c>
      <c r="L127" s="22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8">
        <f t="shared" si="2"/>
        <v>0</v>
      </c>
      <c r="S127" s="22">
        <v>1</v>
      </c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1</v>
      </c>
      <c r="Z127" s="11">
        <v>0</v>
      </c>
      <c r="AA127" s="18">
        <f t="shared" si="3"/>
        <v>1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1</v>
      </c>
      <c r="E128" s="21">
        <v>29</v>
      </c>
      <c r="F128" s="15" t="s">
        <v>218</v>
      </c>
      <c r="G128" s="22">
        <v>11</v>
      </c>
      <c r="H128" s="22">
        <v>2</v>
      </c>
      <c r="I128" s="15">
        <v>2</v>
      </c>
      <c r="J128" s="23"/>
      <c r="K128" s="12">
        <v>2</v>
      </c>
      <c r="L128" s="22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8">
        <f t="shared" si="2"/>
        <v>0</v>
      </c>
      <c r="S128" s="22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f t="shared" si="3"/>
        <v>1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29</v>
      </c>
      <c r="F129" s="15" t="s">
        <v>218</v>
      </c>
      <c r="G129" s="22">
        <v>11</v>
      </c>
      <c r="H129" s="22">
        <v>3</v>
      </c>
      <c r="I129" s="15">
        <v>2</v>
      </c>
      <c r="J129" s="23"/>
      <c r="K129" s="12">
        <v>3</v>
      </c>
      <c r="L129" s="22">
        <v>2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8">
        <f t="shared" si="2"/>
        <v>1</v>
      </c>
      <c r="S129" s="22">
        <v>2</v>
      </c>
      <c r="T129" s="5">
        <v>0</v>
      </c>
      <c r="U129" s="6">
        <v>0</v>
      </c>
      <c r="V129" s="7">
        <v>1</v>
      </c>
      <c r="W129" s="8">
        <v>0</v>
      </c>
      <c r="X129" s="7">
        <v>0</v>
      </c>
      <c r="Y129" s="7">
        <v>0</v>
      </c>
      <c r="Z129" s="11">
        <v>0</v>
      </c>
      <c r="AA129" s="18">
        <f t="shared" si="3"/>
        <v>1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1</v>
      </c>
      <c r="E130" s="21">
        <v>29</v>
      </c>
      <c r="F130" s="15" t="s">
        <v>218</v>
      </c>
      <c r="G130" s="22">
        <v>11</v>
      </c>
      <c r="H130" s="22">
        <v>8</v>
      </c>
      <c r="I130" s="15">
        <v>2</v>
      </c>
      <c r="J130" s="23"/>
      <c r="K130" s="12">
        <v>2</v>
      </c>
      <c r="L130" s="22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8">
        <f t="shared" si="2"/>
        <v>0</v>
      </c>
      <c r="S130" s="22">
        <v>1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1</v>
      </c>
      <c r="Z130" s="11">
        <v>0</v>
      </c>
      <c r="AA130" s="18">
        <f t="shared" si="3"/>
        <v>1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29</v>
      </c>
      <c r="F131" s="15" t="s">
        <v>218</v>
      </c>
      <c r="G131" s="22">
        <v>11</v>
      </c>
      <c r="H131" s="22">
        <v>4</v>
      </c>
      <c r="I131" s="15">
        <v>2</v>
      </c>
      <c r="J131" s="23"/>
      <c r="K131" s="12">
        <v>2</v>
      </c>
      <c r="L131" s="22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8">
        <f t="shared" si="2"/>
        <v>0</v>
      </c>
      <c r="S131" s="22">
        <v>1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1</v>
      </c>
      <c r="Z131" s="11">
        <v>0</v>
      </c>
      <c r="AA131" s="18">
        <f t="shared" si="3"/>
        <v>1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1</v>
      </c>
      <c r="E132" s="21">
        <v>29</v>
      </c>
      <c r="F132" s="15" t="s">
        <v>218</v>
      </c>
      <c r="G132" s="22">
        <v>11</v>
      </c>
      <c r="H132" s="22">
        <v>3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f t="shared" si="2"/>
        <v>0</v>
      </c>
      <c r="S132" s="22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8">
        <f t="shared" si="3"/>
        <v>1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29</v>
      </c>
      <c r="F133" s="15" t="s">
        <v>218</v>
      </c>
      <c r="G133" s="22">
        <v>11</v>
      </c>
      <c r="H133" s="22">
        <v>3</v>
      </c>
      <c r="I133" s="15">
        <v>2</v>
      </c>
      <c r="J133" s="23"/>
      <c r="K133" s="12">
        <v>2</v>
      </c>
      <c r="L133" s="22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8">
        <f t="shared" si="2"/>
        <v>0</v>
      </c>
      <c r="S133" s="22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1</v>
      </c>
      <c r="AA133" s="18">
        <f t="shared" si="3"/>
        <v>1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1</v>
      </c>
      <c r="E134" s="21">
        <v>29</v>
      </c>
      <c r="F134" s="15" t="s">
        <v>218</v>
      </c>
      <c r="G134" s="22">
        <v>11</v>
      </c>
      <c r="H134" s="22">
        <v>4</v>
      </c>
      <c r="I134" s="15">
        <v>2</v>
      </c>
      <c r="J134" s="23"/>
      <c r="K134" s="12">
        <v>1</v>
      </c>
      <c r="L134" s="22">
        <v>1</v>
      </c>
      <c r="M134" s="5">
        <v>1</v>
      </c>
      <c r="N134" s="6">
        <v>2</v>
      </c>
      <c r="O134" s="7">
        <v>0</v>
      </c>
      <c r="P134" s="8">
        <v>0</v>
      </c>
      <c r="Q134" s="7">
        <v>0</v>
      </c>
      <c r="R134" s="18">
        <f t="shared" si="2"/>
        <v>3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f t="shared" si="3"/>
        <v>0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29</v>
      </c>
      <c r="F135" s="15" t="s">
        <v>218</v>
      </c>
      <c r="G135" s="22">
        <v>11</v>
      </c>
      <c r="H135" s="22">
        <v>3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8">
        <f t="shared" si="2"/>
        <v>1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f t="shared" si="3"/>
        <v>0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1</v>
      </c>
      <c r="E136" s="21">
        <v>29</v>
      </c>
      <c r="F136" s="15" t="s">
        <v>218</v>
      </c>
      <c r="G136" s="22">
        <v>11</v>
      </c>
      <c r="H136" s="22">
        <v>4</v>
      </c>
      <c r="I136" s="15">
        <v>2</v>
      </c>
      <c r="J136" s="23"/>
      <c r="K136" s="12">
        <v>1</v>
      </c>
      <c r="L136" s="22">
        <v>2</v>
      </c>
      <c r="M136" s="5">
        <v>0</v>
      </c>
      <c r="N136" s="6">
        <v>0</v>
      </c>
      <c r="O136" s="7">
        <v>1</v>
      </c>
      <c r="P136" s="8">
        <v>0</v>
      </c>
      <c r="Q136" s="7">
        <v>0</v>
      </c>
      <c r="R136" s="18">
        <f t="shared" si="2"/>
        <v>1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f t="shared" si="3"/>
        <v>0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29</v>
      </c>
      <c r="F137" s="15" t="s">
        <v>218</v>
      </c>
      <c r="G137" s="22">
        <v>11</v>
      </c>
      <c r="H137" s="22">
        <v>4</v>
      </c>
      <c r="I137" s="15">
        <v>2</v>
      </c>
      <c r="J137" s="23"/>
      <c r="K137" s="12">
        <v>3</v>
      </c>
      <c r="L137" s="22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8">
        <f t="shared" si="2"/>
        <v>1</v>
      </c>
      <c r="S137" s="22">
        <v>1</v>
      </c>
      <c r="T137" s="5">
        <v>0</v>
      </c>
      <c r="U137" s="6">
        <v>0</v>
      </c>
      <c r="V137" s="7">
        <v>1</v>
      </c>
      <c r="W137" s="8">
        <v>0</v>
      </c>
      <c r="X137" s="7">
        <v>0</v>
      </c>
      <c r="Y137" s="7">
        <v>0</v>
      </c>
      <c r="Z137" s="11">
        <v>0</v>
      </c>
      <c r="AA137" s="18">
        <f t="shared" si="3"/>
        <v>1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1</v>
      </c>
      <c r="E138" s="21">
        <v>29</v>
      </c>
      <c r="F138" s="15" t="s">
        <v>218</v>
      </c>
      <c r="G138" s="22">
        <v>12</v>
      </c>
      <c r="H138" s="22">
        <v>3</v>
      </c>
      <c r="I138" s="15">
        <v>2</v>
      </c>
      <c r="J138" s="23"/>
      <c r="K138" s="12">
        <v>3</v>
      </c>
      <c r="L138" s="22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8">
        <f t="shared" si="2"/>
        <v>1</v>
      </c>
      <c r="S138" s="22">
        <v>1</v>
      </c>
      <c r="T138" s="5">
        <v>0</v>
      </c>
      <c r="U138" s="6">
        <v>1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8">
        <f t="shared" si="3"/>
        <v>1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29</v>
      </c>
      <c r="F139" s="15" t="s">
        <v>218</v>
      </c>
      <c r="G139" s="22">
        <v>12</v>
      </c>
      <c r="H139" s="22">
        <v>2</v>
      </c>
      <c r="I139" s="15">
        <v>2</v>
      </c>
      <c r="J139" s="23"/>
      <c r="K139" s="12">
        <v>2</v>
      </c>
      <c r="L139" s="22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8">
        <f t="shared" si="2"/>
        <v>0</v>
      </c>
      <c r="S139" s="22">
        <v>1</v>
      </c>
      <c r="T139" s="5">
        <v>0</v>
      </c>
      <c r="U139" s="6">
        <v>1</v>
      </c>
      <c r="V139" s="7">
        <v>0</v>
      </c>
      <c r="W139" s="8">
        <v>0</v>
      </c>
      <c r="X139" s="7">
        <v>0</v>
      </c>
      <c r="Y139" s="7">
        <v>0</v>
      </c>
      <c r="Z139" s="11">
        <v>0</v>
      </c>
      <c r="AA139" s="18">
        <f t="shared" si="3"/>
        <v>1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1</v>
      </c>
      <c r="E140" s="21">
        <v>29</v>
      </c>
      <c r="F140" s="15" t="s">
        <v>218</v>
      </c>
      <c r="G140" s="22">
        <v>12</v>
      </c>
      <c r="H140" s="22">
        <v>2</v>
      </c>
      <c r="I140" s="15">
        <v>2</v>
      </c>
      <c r="J140" s="23"/>
      <c r="K140" s="12">
        <v>2</v>
      </c>
      <c r="L140" s="22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8">
        <f t="shared" si="2"/>
        <v>0</v>
      </c>
      <c r="S140" s="22">
        <v>1</v>
      </c>
      <c r="T140" s="5">
        <v>0</v>
      </c>
      <c r="U140" s="6">
        <v>1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f t="shared" si="3"/>
        <v>1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29</v>
      </c>
      <c r="F141" s="15" t="s">
        <v>218</v>
      </c>
      <c r="G141" s="22">
        <v>12</v>
      </c>
      <c r="H141" s="22">
        <v>4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f t="shared" ref="R141:R204" si="4">SUM(M141:Q141)</f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1">
        <v>0</v>
      </c>
      <c r="AA141" s="18">
        <f t="shared" ref="AA141:AA204" si="5">SUM(T141:Z141)</f>
        <v>1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1</v>
      </c>
      <c r="E142" s="21">
        <v>29</v>
      </c>
      <c r="F142" s="15" t="s">
        <v>218</v>
      </c>
      <c r="G142" s="22">
        <v>12</v>
      </c>
      <c r="H142" s="22">
        <v>5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f t="shared" si="4"/>
        <v>0</v>
      </c>
      <c r="S142" s="22">
        <v>1</v>
      </c>
      <c r="T142" s="5">
        <v>0</v>
      </c>
      <c r="U142" s="6">
        <v>0</v>
      </c>
      <c r="V142" s="7">
        <v>1</v>
      </c>
      <c r="W142" s="8">
        <v>0</v>
      </c>
      <c r="X142" s="7">
        <v>0</v>
      </c>
      <c r="Y142" s="7">
        <v>0</v>
      </c>
      <c r="Z142" s="11">
        <v>0</v>
      </c>
      <c r="AA142" s="18">
        <f t="shared" si="5"/>
        <v>1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29</v>
      </c>
      <c r="F143" s="15" t="s">
        <v>218</v>
      </c>
      <c r="G143" s="22">
        <v>12</v>
      </c>
      <c r="H143" s="22">
        <v>5</v>
      </c>
      <c r="I143" s="15">
        <v>2</v>
      </c>
      <c r="J143" s="23"/>
      <c r="K143" s="12">
        <v>1</v>
      </c>
      <c r="L143" s="22">
        <v>4</v>
      </c>
      <c r="M143" s="5">
        <v>0</v>
      </c>
      <c r="N143" s="6">
        <v>9</v>
      </c>
      <c r="O143" s="7">
        <v>0</v>
      </c>
      <c r="P143" s="8">
        <v>0</v>
      </c>
      <c r="Q143" s="7">
        <v>0</v>
      </c>
      <c r="R143" s="18">
        <f t="shared" si="4"/>
        <v>9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f t="shared" si="5"/>
        <v>0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1</v>
      </c>
      <c r="E144" s="21">
        <v>29</v>
      </c>
      <c r="F144" s="15" t="s">
        <v>218</v>
      </c>
      <c r="G144" s="22">
        <v>12</v>
      </c>
      <c r="H144" s="22">
        <v>2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8">
        <f t="shared" si="4"/>
        <v>0</v>
      </c>
      <c r="S144" s="22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1">
        <v>0</v>
      </c>
      <c r="AA144" s="18">
        <f t="shared" si="5"/>
        <v>1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29</v>
      </c>
      <c r="F145" s="15" t="s">
        <v>218</v>
      </c>
      <c r="G145" s="22">
        <v>12</v>
      </c>
      <c r="H145" s="22">
        <v>7</v>
      </c>
      <c r="I145" s="15">
        <v>2</v>
      </c>
      <c r="J145" s="23"/>
      <c r="K145" s="12">
        <v>1</v>
      </c>
      <c r="L145" s="22">
        <v>1</v>
      </c>
      <c r="M145" s="5">
        <v>1</v>
      </c>
      <c r="N145" s="6">
        <v>0</v>
      </c>
      <c r="O145" s="7">
        <v>0</v>
      </c>
      <c r="P145" s="8">
        <v>0</v>
      </c>
      <c r="Q145" s="7">
        <v>0</v>
      </c>
      <c r="R145" s="18">
        <f t="shared" si="4"/>
        <v>1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f t="shared" si="5"/>
        <v>0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1</v>
      </c>
      <c r="E146" s="21">
        <v>29</v>
      </c>
      <c r="F146" s="15" t="s">
        <v>218</v>
      </c>
      <c r="G146" s="22">
        <v>12</v>
      </c>
      <c r="H146" s="22">
        <v>4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1</v>
      </c>
      <c r="O146" s="7">
        <v>0</v>
      </c>
      <c r="P146" s="8">
        <v>1</v>
      </c>
      <c r="Q146" s="7">
        <v>0</v>
      </c>
      <c r="R146" s="18">
        <f t="shared" si="4"/>
        <v>2</v>
      </c>
      <c r="S146" s="22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8">
        <f t="shared" si="5"/>
        <v>0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29</v>
      </c>
      <c r="F147" s="15" t="s">
        <v>218</v>
      </c>
      <c r="G147" s="22">
        <v>12</v>
      </c>
      <c r="H147" s="22">
        <v>4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8">
        <f t="shared" si="4"/>
        <v>1</v>
      </c>
      <c r="S147" s="22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f t="shared" si="5"/>
        <v>0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1</v>
      </c>
      <c r="E148" s="21">
        <v>29</v>
      </c>
      <c r="F148" s="15" t="s">
        <v>218</v>
      </c>
      <c r="G148" s="22">
        <v>12</v>
      </c>
      <c r="H148" s="22">
        <v>4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f t="shared" si="4"/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f t="shared" si="5"/>
        <v>0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29</v>
      </c>
      <c r="F149" s="15" t="s">
        <v>218</v>
      </c>
      <c r="G149" s="22">
        <v>12</v>
      </c>
      <c r="H149" s="22">
        <v>3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f t="shared" si="4"/>
        <v>1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f t="shared" si="5"/>
        <v>0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1</v>
      </c>
      <c r="E150" s="21">
        <v>29</v>
      </c>
      <c r="F150" s="15" t="s">
        <v>218</v>
      </c>
      <c r="G150" s="22">
        <v>12</v>
      </c>
      <c r="H150" s="22">
        <v>4</v>
      </c>
      <c r="I150" s="15">
        <v>2</v>
      </c>
      <c r="J150" s="23"/>
      <c r="K150" s="12">
        <v>1</v>
      </c>
      <c r="L150" s="22">
        <v>1</v>
      </c>
      <c r="M150" s="5">
        <v>1</v>
      </c>
      <c r="N150" s="6">
        <v>0</v>
      </c>
      <c r="O150" s="7">
        <v>0</v>
      </c>
      <c r="P150" s="8">
        <v>0</v>
      </c>
      <c r="Q150" s="7">
        <v>0</v>
      </c>
      <c r="R150" s="18">
        <f t="shared" si="4"/>
        <v>1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f t="shared" si="5"/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29</v>
      </c>
      <c r="F151" s="15" t="s">
        <v>218</v>
      </c>
      <c r="G151" s="22">
        <v>12</v>
      </c>
      <c r="H151" s="22">
        <v>4</v>
      </c>
      <c r="I151" s="15">
        <v>2</v>
      </c>
      <c r="J151" s="23"/>
      <c r="K151" s="12">
        <v>1</v>
      </c>
      <c r="L151" s="22">
        <v>2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8">
        <f t="shared" si="4"/>
        <v>1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f t="shared" si="5"/>
        <v>0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1</v>
      </c>
      <c r="E152" s="21">
        <v>29</v>
      </c>
      <c r="F152" s="15" t="s">
        <v>218</v>
      </c>
      <c r="G152" s="22">
        <v>12</v>
      </c>
      <c r="H152" s="22">
        <v>8</v>
      </c>
      <c r="I152" s="15">
        <v>2</v>
      </c>
      <c r="J152" s="23"/>
      <c r="K152" s="12">
        <v>1</v>
      </c>
      <c r="L152" s="22">
        <v>1</v>
      </c>
      <c r="M152" s="5">
        <v>1</v>
      </c>
      <c r="N152" s="6">
        <v>0</v>
      </c>
      <c r="O152" s="7">
        <v>0</v>
      </c>
      <c r="P152" s="8">
        <v>0</v>
      </c>
      <c r="Q152" s="7">
        <v>0</v>
      </c>
      <c r="R152" s="18">
        <f t="shared" si="4"/>
        <v>1</v>
      </c>
      <c r="S152" s="22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8">
        <f t="shared" si="5"/>
        <v>0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29</v>
      </c>
      <c r="F153" s="15" t="s">
        <v>218</v>
      </c>
      <c r="G153" s="22">
        <v>12</v>
      </c>
      <c r="H153" s="22">
        <v>2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8">
        <f t="shared" si="4"/>
        <v>1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f t="shared" si="5"/>
        <v>0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1</v>
      </c>
      <c r="E154" s="21">
        <v>29</v>
      </c>
      <c r="F154" s="15" t="s">
        <v>218</v>
      </c>
      <c r="G154" s="22">
        <v>12</v>
      </c>
      <c r="H154" s="22">
        <v>2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f t="shared" si="4"/>
        <v>1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f t="shared" si="5"/>
        <v>0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29</v>
      </c>
      <c r="F155" s="15" t="s">
        <v>218</v>
      </c>
      <c r="G155" s="22">
        <v>12</v>
      </c>
      <c r="H155" s="22">
        <v>5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f t="shared" si="4"/>
        <v>1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f t="shared" si="5"/>
        <v>0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1</v>
      </c>
      <c r="E156" s="21">
        <v>29</v>
      </c>
      <c r="F156" s="15" t="s">
        <v>218</v>
      </c>
      <c r="G156" s="22">
        <v>12</v>
      </c>
      <c r="H156" s="22">
        <v>5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8">
        <f t="shared" si="4"/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f t="shared" si="5"/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29</v>
      </c>
      <c r="F157" s="15" t="s">
        <v>218</v>
      </c>
      <c r="G157" s="22">
        <v>12</v>
      </c>
      <c r="H157" s="22">
        <v>2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f t="shared" si="4"/>
        <v>1</v>
      </c>
      <c r="S157" s="22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f t="shared" si="5"/>
        <v>0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1</v>
      </c>
      <c r="E158" s="21">
        <v>29</v>
      </c>
      <c r="F158" s="15" t="s">
        <v>218</v>
      </c>
      <c r="G158" s="22">
        <v>12</v>
      </c>
      <c r="H158" s="22">
        <v>3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0</v>
      </c>
      <c r="P158" s="8">
        <v>2</v>
      </c>
      <c r="Q158" s="7">
        <v>0</v>
      </c>
      <c r="R158" s="18">
        <f t="shared" si="4"/>
        <v>3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f t="shared" si="5"/>
        <v>0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29</v>
      </c>
      <c r="F159" s="15" t="s">
        <v>218</v>
      </c>
      <c r="G159" s="22">
        <v>12</v>
      </c>
      <c r="H159" s="22">
        <v>2</v>
      </c>
      <c r="I159" s="15">
        <v>2</v>
      </c>
      <c r="J159" s="23"/>
      <c r="K159" s="12">
        <v>2</v>
      </c>
      <c r="L159" s="22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8">
        <f t="shared" si="4"/>
        <v>0</v>
      </c>
      <c r="S159" s="22">
        <v>1</v>
      </c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1</v>
      </c>
      <c r="Z159" s="11">
        <v>0</v>
      </c>
      <c r="AA159" s="18">
        <f t="shared" si="5"/>
        <v>1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1</v>
      </c>
      <c r="E160" s="21">
        <v>29</v>
      </c>
      <c r="F160" s="15" t="s">
        <v>218</v>
      </c>
      <c r="G160" s="22">
        <v>12</v>
      </c>
      <c r="H160" s="22">
        <v>8</v>
      </c>
      <c r="I160" s="15">
        <v>2</v>
      </c>
      <c r="J160" s="23"/>
      <c r="K160" s="12">
        <v>1</v>
      </c>
      <c r="L160" s="22">
        <v>2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f t="shared" si="4"/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f t="shared" si="5"/>
        <v>0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29</v>
      </c>
      <c r="F161" s="15" t="s">
        <v>218</v>
      </c>
      <c r="G161" s="22">
        <v>12</v>
      </c>
      <c r="H161" s="22">
        <v>4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f t="shared" si="4"/>
        <v>1</v>
      </c>
      <c r="S161" s="22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8">
        <f t="shared" si="5"/>
        <v>0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1</v>
      </c>
      <c r="E162" s="21">
        <v>29</v>
      </c>
      <c r="F162" s="15" t="s">
        <v>218</v>
      </c>
      <c r="G162" s="22">
        <v>12</v>
      </c>
      <c r="H162" s="22">
        <v>3</v>
      </c>
      <c r="I162" s="15">
        <v>2</v>
      </c>
      <c r="J162" s="23"/>
      <c r="K162" s="12">
        <v>1</v>
      </c>
      <c r="L162" s="22">
        <v>1</v>
      </c>
      <c r="M162" s="5">
        <v>2</v>
      </c>
      <c r="N162" s="6">
        <v>0</v>
      </c>
      <c r="O162" s="7">
        <v>0</v>
      </c>
      <c r="P162" s="8">
        <v>0</v>
      </c>
      <c r="Q162" s="7">
        <v>0</v>
      </c>
      <c r="R162" s="18">
        <f t="shared" si="4"/>
        <v>2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f t="shared" si="5"/>
        <v>0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29</v>
      </c>
      <c r="F163" s="15" t="s">
        <v>218</v>
      </c>
      <c r="G163" s="22">
        <v>12</v>
      </c>
      <c r="H163" s="22">
        <v>4</v>
      </c>
      <c r="I163" s="15">
        <v>2</v>
      </c>
      <c r="J163" s="23"/>
      <c r="K163" s="12">
        <v>2</v>
      </c>
      <c r="L163" s="22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8">
        <f t="shared" si="4"/>
        <v>0</v>
      </c>
      <c r="S163" s="22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1">
        <v>0</v>
      </c>
      <c r="AA163" s="18">
        <f t="shared" si="5"/>
        <v>1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1</v>
      </c>
      <c r="E164" s="21">
        <v>29</v>
      </c>
      <c r="F164" s="15" t="s">
        <v>218</v>
      </c>
      <c r="G164" s="22">
        <v>12</v>
      </c>
      <c r="H164" s="22">
        <v>3</v>
      </c>
      <c r="I164" s="15">
        <v>2</v>
      </c>
      <c r="J164" s="23"/>
      <c r="K164" s="12">
        <v>2</v>
      </c>
      <c r="L164" s="22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8">
        <f t="shared" si="4"/>
        <v>0</v>
      </c>
      <c r="S164" s="22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1">
        <v>0</v>
      </c>
      <c r="AA164" s="18">
        <f t="shared" si="5"/>
        <v>1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29</v>
      </c>
      <c r="F165" s="15" t="s">
        <v>218</v>
      </c>
      <c r="G165" s="22">
        <v>12</v>
      </c>
      <c r="H165" s="22">
        <v>5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8">
        <f t="shared" si="4"/>
        <v>0</v>
      </c>
      <c r="S165" s="22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1">
        <v>0</v>
      </c>
      <c r="AA165" s="18">
        <f t="shared" si="5"/>
        <v>1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1</v>
      </c>
      <c r="E166" s="21">
        <v>29</v>
      </c>
      <c r="F166" s="15" t="s">
        <v>218</v>
      </c>
      <c r="G166" s="22">
        <v>12</v>
      </c>
      <c r="H166" s="22">
        <v>2</v>
      </c>
      <c r="I166" s="15">
        <v>2</v>
      </c>
      <c r="J166" s="23"/>
      <c r="K166" s="12">
        <v>3</v>
      </c>
      <c r="L166" s="22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8">
        <f t="shared" si="4"/>
        <v>1</v>
      </c>
      <c r="S166" s="22">
        <v>1</v>
      </c>
      <c r="T166" s="5">
        <v>0</v>
      </c>
      <c r="U166" s="6">
        <v>1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f t="shared" si="5"/>
        <v>1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29</v>
      </c>
      <c r="F167" s="15" t="s">
        <v>218</v>
      </c>
      <c r="G167" s="22">
        <v>12</v>
      </c>
      <c r="H167" s="22">
        <v>4</v>
      </c>
      <c r="I167" s="15">
        <v>2</v>
      </c>
      <c r="J167" s="23"/>
      <c r="K167" s="12">
        <v>2</v>
      </c>
      <c r="L167" s="22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8">
        <f t="shared" si="4"/>
        <v>0</v>
      </c>
      <c r="S167" s="22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1</v>
      </c>
      <c r="AA167" s="18">
        <f t="shared" si="5"/>
        <v>1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1</v>
      </c>
      <c r="E168" s="21">
        <v>29</v>
      </c>
      <c r="F168" s="15" t="s">
        <v>218</v>
      </c>
      <c r="G168" s="22">
        <v>12</v>
      </c>
      <c r="H168" s="22">
        <v>4</v>
      </c>
      <c r="I168" s="15">
        <v>2</v>
      </c>
      <c r="J168" s="23"/>
      <c r="K168" s="12">
        <v>3</v>
      </c>
      <c r="L168" s="22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8">
        <f t="shared" si="4"/>
        <v>1</v>
      </c>
      <c r="S168" s="22">
        <v>1</v>
      </c>
      <c r="T168" s="5">
        <v>0</v>
      </c>
      <c r="U168" s="6">
        <v>1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8">
        <f t="shared" si="5"/>
        <v>1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29</v>
      </c>
      <c r="F169" s="15" t="s">
        <v>218</v>
      </c>
      <c r="G169" s="22">
        <v>12</v>
      </c>
      <c r="H169" s="22">
        <v>8</v>
      </c>
      <c r="I169" s="15">
        <v>2</v>
      </c>
      <c r="J169" s="23"/>
      <c r="K169" s="12">
        <v>2</v>
      </c>
      <c r="L169" s="22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8">
        <f t="shared" si="4"/>
        <v>0</v>
      </c>
      <c r="S169" s="22">
        <v>2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1">
        <v>0</v>
      </c>
      <c r="AA169" s="18">
        <f t="shared" si="5"/>
        <v>1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1</v>
      </c>
      <c r="E170" s="21">
        <v>29</v>
      </c>
      <c r="F170" s="15" t="s">
        <v>218</v>
      </c>
      <c r="G170" s="22">
        <v>13</v>
      </c>
      <c r="H170" s="22">
        <v>2</v>
      </c>
      <c r="I170" s="15">
        <v>2</v>
      </c>
      <c r="J170" s="23"/>
      <c r="K170" s="12">
        <v>2</v>
      </c>
      <c r="L170" s="22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8">
        <f t="shared" si="4"/>
        <v>0</v>
      </c>
      <c r="S170" s="22">
        <v>1</v>
      </c>
      <c r="T170" s="5">
        <v>0</v>
      </c>
      <c r="U170" s="6">
        <v>1</v>
      </c>
      <c r="V170" s="7">
        <v>0</v>
      </c>
      <c r="W170" s="8">
        <v>0</v>
      </c>
      <c r="X170" s="7">
        <v>0</v>
      </c>
      <c r="Y170" s="7">
        <v>0</v>
      </c>
      <c r="Z170" s="11">
        <v>0</v>
      </c>
      <c r="AA170" s="18">
        <f t="shared" si="5"/>
        <v>1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29</v>
      </c>
      <c r="F171" s="15" t="s">
        <v>218</v>
      </c>
      <c r="G171" s="22">
        <v>13</v>
      </c>
      <c r="H171" s="22">
        <v>2</v>
      </c>
      <c r="I171" s="15">
        <v>2</v>
      </c>
      <c r="J171" s="23"/>
      <c r="K171" s="12">
        <v>3</v>
      </c>
      <c r="L171" s="22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8">
        <f t="shared" si="4"/>
        <v>1</v>
      </c>
      <c r="S171" s="22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1">
        <v>0</v>
      </c>
      <c r="AA171" s="18">
        <f t="shared" si="5"/>
        <v>1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1</v>
      </c>
      <c r="E172" s="21">
        <v>29</v>
      </c>
      <c r="F172" s="15" t="s">
        <v>218</v>
      </c>
      <c r="G172" s="22">
        <v>13</v>
      </c>
      <c r="H172" s="22">
        <v>3</v>
      </c>
      <c r="I172" s="15">
        <v>2</v>
      </c>
      <c r="J172" s="23"/>
      <c r="K172" s="12">
        <v>2</v>
      </c>
      <c r="L172" s="22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8">
        <f t="shared" si="4"/>
        <v>0</v>
      </c>
      <c r="S172" s="22">
        <v>1</v>
      </c>
      <c r="T172" s="5">
        <v>0</v>
      </c>
      <c r="U172" s="6">
        <v>0</v>
      </c>
      <c r="V172" s="7">
        <v>1</v>
      </c>
      <c r="W172" s="8">
        <v>0</v>
      </c>
      <c r="X172" s="7">
        <v>0</v>
      </c>
      <c r="Y172" s="7">
        <v>0</v>
      </c>
      <c r="Z172" s="11">
        <v>0</v>
      </c>
      <c r="AA172" s="18">
        <f t="shared" si="5"/>
        <v>1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29</v>
      </c>
      <c r="F173" s="15" t="s">
        <v>218</v>
      </c>
      <c r="G173" s="22">
        <v>13</v>
      </c>
      <c r="H173" s="22">
        <v>3</v>
      </c>
      <c r="I173" s="15">
        <v>2</v>
      </c>
      <c r="J173" s="23"/>
      <c r="K173" s="12">
        <v>2</v>
      </c>
      <c r="L173" s="22"/>
      <c r="M173" s="5">
        <v>0</v>
      </c>
      <c r="N173" s="6">
        <v>0</v>
      </c>
      <c r="O173" s="7">
        <v>0</v>
      </c>
      <c r="P173" s="8">
        <v>0</v>
      </c>
      <c r="Q173" s="7">
        <v>0</v>
      </c>
      <c r="R173" s="18">
        <f t="shared" si="4"/>
        <v>0</v>
      </c>
      <c r="S173" s="22">
        <v>1</v>
      </c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1</v>
      </c>
      <c r="Z173" s="11">
        <v>0</v>
      </c>
      <c r="AA173" s="18">
        <f t="shared" si="5"/>
        <v>1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1</v>
      </c>
      <c r="E174" s="21">
        <v>29</v>
      </c>
      <c r="F174" s="15" t="s">
        <v>218</v>
      </c>
      <c r="G174" s="22">
        <v>13</v>
      </c>
      <c r="H174" s="22">
        <v>2</v>
      </c>
      <c r="I174" s="15">
        <v>2</v>
      </c>
      <c r="J174" s="23"/>
      <c r="K174" s="12">
        <v>2</v>
      </c>
      <c r="L174" s="22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8">
        <f t="shared" si="4"/>
        <v>0</v>
      </c>
      <c r="S174" s="22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1">
        <v>0</v>
      </c>
      <c r="AA174" s="18">
        <f t="shared" si="5"/>
        <v>1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29</v>
      </c>
      <c r="F175" s="15" t="s">
        <v>218</v>
      </c>
      <c r="G175" s="22">
        <v>13</v>
      </c>
      <c r="H175" s="22">
        <v>4</v>
      </c>
      <c r="I175" s="15">
        <v>2</v>
      </c>
      <c r="J175" s="23"/>
      <c r="K175" s="12">
        <v>2</v>
      </c>
      <c r="L175" s="22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8">
        <f t="shared" si="4"/>
        <v>0</v>
      </c>
      <c r="S175" s="22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1">
        <v>0</v>
      </c>
      <c r="AA175" s="18">
        <f t="shared" si="5"/>
        <v>1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1</v>
      </c>
      <c r="E176" s="21">
        <v>29</v>
      </c>
      <c r="F176" s="15" t="s">
        <v>218</v>
      </c>
      <c r="G176" s="22">
        <v>13</v>
      </c>
      <c r="H176" s="22">
        <v>6</v>
      </c>
      <c r="I176" s="15">
        <v>2</v>
      </c>
      <c r="J176" s="23"/>
      <c r="K176" s="12">
        <v>2</v>
      </c>
      <c r="L176" s="22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8">
        <f t="shared" si="4"/>
        <v>0</v>
      </c>
      <c r="S176" s="22">
        <v>1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1">
        <v>0</v>
      </c>
      <c r="AA176" s="18">
        <f t="shared" si="5"/>
        <v>1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29</v>
      </c>
      <c r="F177" s="15" t="s">
        <v>218</v>
      </c>
      <c r="G177" s="22">
        <v>13</v>
      </c>
      <c r="H177" s="22">
        <v>2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8">
        <f t="shared" si="4"/>
        <v>1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f t="shared" si="5"/>
        <v>0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1</v>
      </c>
      <c r="E178" s="21">
        <v>29</v>
      </c>
      <c r="F178" s="15" t="s">
        <v>218</v>
      </c>
      <c r="G178" s="22">
        <v>13</v>
      </c>
      <c r="H178" s="22">
        <v>2</v>
      </c>
      <c r="I178" s="15">
        <v>2</v>
      </c>
      <c r="J178" s="23"/>
      <c r="K178" s="12">
        <v>2</v>
      </c>
      <c r="L178" s="22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8">
        <f t="shared" si="4"/>
        <v>0</v>
      </c>
      <c r="S178" s="22">
        <v>1</v>
      </c>
      <c r="T178" s="5">
        <v>0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f t="shared" si="5"/>
        <v>1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29</v>
      </c>
      <c r="F179" s="15" t="s">
        <v>218</v>
      </c>
      <c r="G179" s="22">
        <v>13</v>
      </c>
      <c r="H179" s="22">
        <v>6</v>
      </c>
      <c r="I179" s="15">
        <v>2</v>
      </c>
      <c r="J179" s="23"/>
      <c r="K179" s="12">
        <v>2</v>
      </c>
      <c r="L179" s="22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8">
        <f t="shared" si="4"/>
        <v>0</v>
      </c>
      <c r="S179" s="22">
        <v>1</v>
      </c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1</v>
      </c>
      <c r="Z179" s="11">
        <v>0</v>
      </c>
      <c r="AA179" s="18">
        <f t="shared" si="5"/>
        <v>1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1</v>
      </c>
      <c r="E180" s="21">
        <v>29</v>
      </c>
      <c r="F180" s="15" t="s">
        <v>218</v>
      </c>
      <c r="G180" s="22">
        <v>13</v>
      </c>
      <c r="H180" s="22">
        <v>3</v>
      </c>
      <c r="I180" s="15">
        <v>2</v>
      </c>
      <c r="J180" s="23"/>
      <c r="K180" s="12">
        <v>2</v>
      </c>
      <c r="L180" s="22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8">
        <f t="shared" si="4"/>
        <v>0</v>
      </c>
      <c r="S180" s="22">
        <v>1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1</v>
      </c>
      <c r="Z180" s="11">
        <v>0</v>
      </c>
      <c r="AA180" s="18">
        <f t="shared" si="5"/>
        <v>1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29</v>
      </c>
      <c r="F181" s="15" t="s">
        <v>218</v>
      </c>
      <c r="G181" s="22">
        <v>13</v>
      </c>
      <c r="H181" s="22">
        <v>8</v>
      </c>
      <c r="I181" s="15">
        <v>2</v>
      </c>
      <c r="J181" s="23"/>
      <c r="K181" s="12">
        <v>2</v>
      </c>
      <c r="L181" s="22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8">
        <f t="shared" si="4"/>
        <v>0</v>
      </c>
      <c r="S181" s="22">
        <v>1</v>
      </c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1</v>
      </c>
      <c r="Z181" s="11">
        <v>0</v>
      </c>
      <c r="AA181" s="18">
        <f t="shared" si="5"/>
        <v>1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1</v>
      </c>
      <c r="E182" s="21">
        <v>29</v>
      </c>
      <c r="F182" s="15" t="s">
        <v>218</v>
      </c>
      <c r="G182" s="22">
        <v>13</v>
      </c>
      <c r="H182" s="22">
        <v>4</v>
      </c>
      <c r="I182" s="15">
        <v>2</v>
      </c>
      <c r="J182" s="23"/>
      <c r="K182" s="12">
        <v>2</v>
      </c>
      <c r="L182" s="22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8">
        <f t="shared" si="4"/>
        <v>0</v>
      </c>
      <c r="S182" s="22">
        <v>1</v>
      </c>
      <c r="T182" s="5">
        <v>0</v>
      </c>
      <c r="U182" s="6">
        <v>1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f t="shared" si="5"/>
        <v>1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29</v>
      </c>
      <c r="F183" s="15" t="s">
        <v>218</v>
      </c>
      <c r="G183" s="22">
        <v>13</v>
      </c>
      <c r="H183" s="22">
        <v>4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f t="shared" si="4"/>
        <v>1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f t="shared" si="5"/>
        <v>0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1</v>
      </c>
      <c r="E184" s="21">
        <v>29</v>
      </c>
      <c r="F184" s="15" t="s">
        <v>218</v>
      </c>
      <c r="G184" s="22">
        <v>13</v>
      </c>
      <c r="H184" s="22">
        <v>2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8">
        <f t="shared" si="4"/>
        <v>1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f t="shared" si="5"/>
        <v>0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29</v>
      </c>
      <c r="F185" s="15" t="s">
        <v>218</v>
      </c>
      <c r="G185" s="22">
        <v>13</v>
      </c>
      <c r="H185" s="22">
        <v>4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0</v>
      </c>
      <c r="O185" s="7">
        <v>0</v>
      </c>
      <c r="P185" s="8">
        <v>1</v>
      </c>
      <c r="Q185" s="7">
        <v>0</v>
      </c>
      <c r="R185" s="18">
        <f t="shared" si="4"/>
        <v>1</v>
      </c>
      <c r="S185" s="22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f t="shared" si="5"/>
        <v>0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1</v>
      </c>
      <c r="E186" s="21">
        <v>29</v>
      </c>
      <c r="F186" s="15" t="s">
        <v>218</v>
      </c>
      <c r="G186" s="22">
        <v>13</v>
      </c>
      <c r="H186" s="22">
        <v>2</v>
      </c>
      <c r="I186" s="15">
        <v>2</v>
      </c>
      <c r="J186" s="23"/>
      <c r="K186" s="12">
        <v>1</v>
      </c>
      <c r="L186" s="22">
        <v>2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8">
        <f t="shared" si="4"/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f t="shared" si="5"/>
        <v>0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29</v>
      </c>
      <c r="F187" s="15" t="s">
        <v>218</v>
      </c>
      <c r="G187" s="22">
        <v>13</v>
      </c>
      <c r="H187" s="22">
        <v>2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8">
        <f t="shared" si="4"/>
        <v>1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f t="shared" si="5"/>
        <v>0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1</v>
      </c>
      <c r="E188" s="21">
        <v>29</v>
      </c>
      <c r="F188" s="15" t="s">
        <v>218</v>
      </c>
      <c r="G188" s="22">
        <v>13</v>
      </c>
      <c r="H188" s="22">
        <v>2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8">
        <f t="shared" si="4"/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f t="shared" si="5"/>
        <v>0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29</v>
      </c>
      <c r="F189" s="15" t="s">
        <v>218</v>
      </c>
      <c r="G189" s="22">
        <v>13</v>
      </c>
      <c r="H189" s="22">
        <v>7</v>
      </c>
      <c r="I189" s="15">
        <v>2</v>
      </c>
      <c r="J189" s="23"/>
      <c r="K189" s="12">
        <v>1</v>
      </c>
      <c r="L189" s="22">
        <v>2</v>
      </c>
      <c r="M189" s="5">
        <v>0</v>
      </c>
      <c r="N189" s="6">
        <v>0</v>
      </c>
      <c r="O189" s="7">
        <v>0</v>
      </c>
      <c r="P189" s="8">
        <v>1</v>
      </c>
      <c r="Q189" s="7">
        <v>0</v>
      </c>
      <c r="R189" s="18">
        <f t="shared" si="4"/>
        <v>1</v>
      </c>
      <c r="S189" s="22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f t="shared" si="5"/>
        <v>0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1</v>
      </c>
      <c r="E190" s="21">
        <v>29</v>
      </c>
      <c r="F190" s="15" t="s">
        <v>218</v>
      </c>
      <c r="G190" s="22">
        <v>13</v>
      </c>
      <c r="H190" s="22">
        <v>3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1</v>
      </c>
      <c r="O190" s="7">
        <v>1</v>
      </c>
      <c r="P190" s="8">
        <v>0</v>
      </c>
      <c r="Q190" s="7">
        <v>0</v>
      </c>
      <c r="R190" s="18">
        <f t="shared" si="4"/>
        <v>2</v>
      </c>
      <c r="S190" s="22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f t="shared" si="5"/>
        <v>0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29</v>
      </c>
      <c r="F191" s="15" t="s">
        <v>218</v>
      </c>
      <c r="G191" s="22">
        <v>13</v>
      </c>
      <c r="H191" s="22">
        <v>4</v>
      </c>
      <c r="I191" s="15">
        <v>2</v>
      </c>
      <c r="J191" s="23"/>
      <c r="K191" s="12">
        <v>2</v>
      </c>
      <c r="L191" s="22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8">
        <f t="shared" si="4"/>
        <v>0</v>
      </c>
      <c r="S191" s="22">
        <v>1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1</v>
      </c>
      <c r="Z191" s="11">
        <v>0</v>
      </c>
      <c r="AA191" s="18">
        <f t="shared" si="5"/>
        <v>1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1</v>
      </c>
      <c r="E192" s="21">
        <v>29</v>
      </c>
      <c r="F192" s="15" t="s">
        <v>218</v>
      </c>
      <c r="G192" s="22">
        <v>13</v>
      </c>
      <c r="H192" s="22">
        <v>4</v>
      </c>
      <c r="I192" s="15">
        <v>2</v>
      </c>
      <c r="J192" s="23"/>
      <c r="K192" s="12">
        <v>2</v>
      </c>
      <c r="L192" s="22"/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8">
        <f t="shared" si="4"/>
        <v>0</v>
      </c>
      <c r="S192" s="22">
        <v>1</v>
      </c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1</v>
      </c>
      <c r="Z192" s="11">
        <v>0</v>
      </c>
      <c r="AA192" s="18">
        <f t="shared" si="5"/>
        <v>1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29</v>
      </c>
      <c r="F193" s="15" t="s">
        <v>218</v>
      </c>
      <c r="G193" s="22">
        <v>13</v>
      </c>
      <c r="H193" s="22">
        <v>4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2</v>
      </c>
      <c r="O193" s="7">
        <v>0</v>
      </c>
      <c r="P193" s="8">
        <v>0</v>
      </c>
      <c r="Q193" s="7">
        <v>0</v>
      </c>
      <c r="R193" s="18">
        <f t="shared" si="4"/>
        <v>2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f t="shared" si="5"/>
        <v>0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1</v>
      </c>
      <c r="E194" s="21">
        <v>29</v>
      </c>
      <c r="F194" s="15" t="s">
        <v>218</v>
      </c>
      <c r="G194" s="22">
        <v>13</v>
      </c>
      <c r="H194" s="22">
        <v>6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8">
        <f t="shared" si="4"/>
        <v>1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f t="shared" si="5"/>
        <v>0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29</v>
      </c>
      <c r="F195" s="15" t="s">
        <v>218</v>
      </c>
      <c r="G195" s="22">
        <v>13</v>
      </c>
      <c r="H195" s="22">
        <v>9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f t="shared" si="4"/>
        <v>1</v>
      </c>
      <c r="S195" s="22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f t="shared" si="5"/>
        <v>0</v>
      </c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1</v>
      </c>
      <c r="E196" s="21">
        <v>29</v>
      </c>
      <c r="F196" s="15" t="s">
        <v>218</v>
      </c>
      <c r="G196" s="22">
        <v>13</v>
      </c>
      <c r="H196" s="22">
        <v>3</v>
      </c>
      <c r="I196" s="15">
        <v>2</v>
      </c>
      <c r="J196" s="23"/>
      <c r="K196" s="12">
        <v>2</v>
      </c>
      <c r="L196" s="22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8">
        <f t="shared" si="4"/>
        <v>0</v>
      </c>
      <c r="S196" s="22">
        <v>1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1</v>
      </c>
      <c r="Z196" s="11">
        <v>0</v>
      </c>
      <c r="AA196" s="18">
        <f t="shared" si="5"/>
        <v>1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29</v>
      </c>
      <c r="F197" s="15" t="s">
        <v>218</v>
      </c>
      <c r="G197" s="22">
        <v>13</v>
      </c>
      <c r="H197" s="22">
        <v>2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8">
        <f t="shared" si="4"/>
        <v>1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f t="shared" si="5"/>
        <v>0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1</v>
      </c>
      <c r="E198" s="21">
        <v>29</v>
      </c>
      <c r="F198" s="15" t="s">
        <v>218</v>
      </c>
      <c r="G198" s="22">
        <v>13</v>
      </c>
      <c r="H198" s="22">
        <v>3</v>
      </c>
      <c r="I198" s="15">
        <v>2</v>
      </c>
      <c r="J198" s="23"/>
      <c r="K198" s="12">
        <v>1</v>
      </c>
      <c r="L198" s="22">
        <v>1</v>
      </c>
      <c r="M198" s="5">
        <v>0</v>
      </c>
      <c r="N198" s="6">
        <v>1</v>
      </c>
      <c r="O198" s="7">
        <v>1</v>
      </c>
      <c r="P198" s="8">
        <v>0</v>
      </c>
      <c r="Q198" s="7">
        <v>0</v>
      </c>
      <c r="R198" s="18">
        <f t="shared" si="4"/>
        <v>2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f t="shared" si="5"/>
        <v>0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29</v>
      </c>
      <c r="F199" s="15" t="s">
        <v>218</v>
      </c>
      <c r="G199" s="22">
        <v>13</v>
      </c>
      <c r="H199" s="22">
        <v>2</v>
      </c>
      <c r="I199" s="15">
        <v>2</v>
      </c>
      <c r="J199" s="23"/>
      <c r="K199" s="12">
        <v>2</v>
      </c>
      <c r="L199" s="22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8">
        <f t="shared" si="4"/>
        <v>0</v>
      </c>
      <c r="S199" s="22">
        <v>1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1</v>
      </c>
      <c r="Z199" s="11">
        <v>0</v>
      </c>
      <c r="AA199" s="18">
        <f t="shared" si="5"/>
        <v>1</v>
      </c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1</v>
      </c>
      <c r="E200" s="21">
        <v>29</v>
      </c>
      <c r="F200" s="15" t="s">
        <v>218</v>
      </c>
      <c r="G200" s="22">
        <v>13</v>
      </c>
      <c r="H200" s="22">
        <v>5</v>
      </c>
      <c r="I200" s="15">
        <v>2</v>
      </c>
      <c r="J200" s="23"/>
      <c r="K200" s="12">
        <v>3</v>
      </c>
      <c r="L200" s="22">
        <v>1</v>
      </c>
      <c r="M200" s="5">
        <v>0</v>
      </c>
      <c r="N200" s="6">
        <v>0</v>
      </c>
      <c r="O200" s="7">
        <v>1</v>
      </c>
      <c r="P200" s="8">
        <v>0</v>
      </c>
      <c r="Q200" s="7">
        <v>0</v>
      </c>
      <c r="R200" s="18">
        <f t="shared" si="4"/>
        <v>1</v>
      </c>
      <c r="S200" s="22">
        <v>1</v>
      </c>
      <c r="T200" s="5">
        <v>0</v>
      </c>
      <c r="U200" s="6">
        <v>1</v>
      </c>
      <c r="V200" s="7">
        <v>1</v>
      </c>
      <c r="W200" s="8">
        <v>0</v>
      </c>
      <c r="X200" s="7">
        <v>0</v>
      </c>
      <c r="Y200" s="7">
        <v>0</v>
      </c>
      <c r="Z200" s="11">
        <v>0</v>
      </c>
      <c r="AA200" s="18">
        <f t="shared" si="5"/>
        <v>2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29</v>
      </c>
      <c r="F201" s="15" t="s">
        <v>218</v>
      </c>
      <c r="G201" s="22">
        <v>13</v>
      </c>
      <c r="H201" s="22">
        <v>5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8">
        <f t="shared" si="4"/>
        <v>1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f t="shared" si="5"/>
        <v>0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1</v>
      </c>
      <c r="E202" s="21">
        <v>29</v>
      </c>
      <c r="F202" s="15" t="s">
        <v>218</v>
      </c>
      <c r="G202" s="22">
        <v>13</v>
      </c>
      <c r="H202" s="22">
        <v>5</v>
      </c>
      <c r="I202" s="15">
        <v>2</v>
      </c>
      <c r="J202" s="23"/>
      <c r="K202" s="12">
        <v>2</v>
      </c>
      <c r="L202" s="22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8">
        <f t="shared" si="4"/>
        <v>0</v>
      </c>
      <c r="S202" s="22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1</v>
      </c>
      <c r="Z202" s="11">
        <v>0</v>
      </c>
      <c r="AA202" s="18">
        <f t="shared" si="5"/>
        <v>1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29</v>
      </c>
      <c r="F203" s="15" t="s">
        <v>218</v>
      </c>
      <c r="G203" s="22">
        <v>13</v>
      </c>
      <c r="H203" s="22">
        <v>2</v>
      </c>
      <c r="I203" s="15">
        <v>2</v>
      </c>
      <c r="J203" s="23"/>
      <c r="K203" s="12">
        <v>2</v>
      </c>
      <c r="L203" s="22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8">
        <f t="shared" si="4"/>
        <v>0</v>
      </c>
      <c r="S203" s="22">
        <v>1</v>
      </c>
      <c r="T203" s="5">
        <v>0</v>
      </c>
      <c r="U203" s="6">
        <v>1</v>
      </c>
      <c r="V203" s="7">
        <v>0</v>
      </c>
      <c r="W203" s="8">
        <v>0</v>
      </c>
      <c r="X203" s="7">
        <v>0</v>
      </c>
      <c r="Y203" s="7">
        <v>1</v>
      </c>
      <c r="Z203" s="11">
        <v>0</v>
      </c>
      <c r="AA203" s="18">
        <f t="shared" si="5"/>
        <v>2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1</v>
      </c>
      <c r="E204" s="21">
        <v>29</v>
      </c>
      <c r="F204" s="15" t="s">
        <v>218</v>
      </c>
      <c r="G204" s="22">
        <v>13</v>
      </c>
      <c r="H204" s="22">
        <v>3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f t="shared" si="4"/>
        <v>0</v>
      </c>
      <c r="S204" s="22">
        <v>1</v>
      </c>
      <c r="T204" s="5">
        <v>0</v>
      </c>
      <c r="U204" s="6">
        <v>1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8">
        <f t="shared" si="5"/>
        <v>2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29</v>
      </c>
      <c r="F205" s="15" t="s">
        <v>218</v>
      </c>
      <c r="G205" s="22">
        <v>13</v>
      </c>
      <c r="H205" s="22">
        <v>2</v>
      </c>
      <c r="I205" s="15">
        <v>2</v>
      </c>
      <c r="J205" s="23"/>
      <c r="K205" s="12">
        <v>1</v>
      </c>
      <c r="L205" s="22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8">
        <f t="shared" ref="R205:R268" si="6">SUM(M205:Q205)</f>
        <v>1</v>
      </c>
      <c r="S205" s="22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f t="shared" ref="AA205:AA268" si="7">SUM(T205:Z205)</f>
        <v>0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1</v>
      </c>
      <c r="E206" s="21">
        <v>29</v>
      </c>
      <c r="F206" s="15" t="s">
        <v>218</v>
      </c>
      <c r="G206" s="22">
        <v>13</v>
      </c>
      <c r="H206" s="22">
        <v>2</v>
      </c>
      <c r="I206" s="15">
        <v>2</v>
      </c>
      <c r="J206" s="23"/>
      <c r="K206" s="12">
        <v>3</v>
      </c>
      <c r="L206" s="22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8">
        <f t="shared" si="6"/>
        <v>1</v>
      </c>
      <c r="S206" s="22">
        <v>1</v>
      </c>
      <c r="T206" s="5">
        <v>0</v>
      </c>
      <c r="U206" s="6">
        <v>1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f t="shared" si="7"/>
        <v>1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1</v>
      </c>
      <c r="E207" s="21">
        <v>29</v>
      </c>
      <c r="F207" s="15" t="s">
        <v>218</v>
      </c>
      <c r="G207" s="22">
        <v>13</v>
      </c>
      <c r="H207" s="22">
        <v>4</v>
      </c>
      <c r="I207" s="15">
        <v>2</v>
      </c>
      <c r="J207" s="23"/>
      <c r="K207" s="12">
        <v>2</v>
      </c>
      <c r="L207" s="22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8">
        <f t="shared" si="6"/>
        <v>0</v>
      </c>
      <c r="S207" s="22">
        <v>1</v>
      </c>
      <c r="T207" s="5">
        <v>0</v>
      </c>
      <c r="U207" s="6">
        <v>1</v>
      </c>
      <c r="V207" s="7">
        <v>1</v>
      </c>
      <c r="W207" s="8">
        <v>0</v>
      </c>
      <c r="X207" s="7">
        <v>0</v>
      </c>
      <c r="Y207" s="7">
        <v>0</v>
      </c>
      <c r="Z207" s="11">
        <v>0</v>
      </c>
      <c r="AA207" s="18">
        <f t="shared" si="7"/>
        <v>2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1</v>
      </c>
      <c r="E208" s="21">
        <v>29</v>
      </c>
      <c r="F208" s="15" t="s">
        <v>218</v>
      </c>
      <c r="G208" s="22">
        <v>13</v>
      </c>
      <c r="H208" s="22">
        <v>5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0</v>
      </c>
      <c r="O208" s="7">
        <v>1</v>
      </c>
      <c r="P208" s="8">
        <v>0</v>
      </c>
      <c r="Q208" s="7">
        <v>0</v>
      </c>
      <c r="R208" s="18">
        <f t="shared" si="6"/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f t="shared" si="7"/>
        <v>0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1</v>
      </c>
      <c r="E209" s="21">
        <v>29</v>
      </c>
      <c r="F209" s="15" t="s">
        <v>218</v>
      </c>
      <c r="G209" s="22">
        <v>13</v>
      </c>
      <c r="H209" s="22">
        <v>3</v>
      </c>
      <c r="I209" s="15">
        <v>2</v>
      </c>
      <c r="J209" s="23"/>
      <c r="K209" s="12">
        <v>3</v>
      </c>
      <c r="L209" s="22">
        <v>1</v>
      </c>
      <c r="M209" s="5">
        <v>0</v>
      </c>
      <c r="N209" s="6">
        <v>1</v>
      </c>
      <c r="O209" s="7">
        <v>1</v>
      </c>
      <c r="P209" s="8">
        <v>0</v>
      </c>
      <c r="Q209" s="7">
        <v>0</v>
      </c>
      <c r="R209" s="18">
        <f t="shared" si="6"/>
        <v>2</v>
      </c>
      <c r="S209" s="22">
        <v>1</v>
      </c>
      <c r="T209" s="5">
        <v>0</v>
      </c>
      <c r="U209" s="6">
        <v>1</v>
      </c>
      <c r="V209" s="7">
        <v>1</v>
      </c>
      <c r="W209" s="8">
        <v>0</v>
      </c>
      <c r="X209" s="7">
        <v>0</v>
      </c>
      <c r="Y209" s="7">
        <v>1</v>
      </c>
      <c r="Z209" s="11">
        <v>0</v>
      </c>
      <c r="AA209" s="18">
        <f t="shared" si="7"/>
        <v>3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1</v>
      </c>
      <c r="E210" s="21">
        <v>29</v>
      </c>
      <c r="F210" s="15" t="s">
        <v>218</v>
      </c>
      <c r="G210" s="22">
        <v>13</v>
      </c>
      <c r="H210" s="22">
        <v>3</v>
      </c>
      <c r="I210" s="15">
        <v>2</v>
      </c>
      <c r="J210" s="23"/>
      <c r="K210" s="12">
        <v>2</v>
      </c>
      <c r="L210" s="22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8">
        <f t="shared" si="6"/>
        <v>0</v>
      </c>
      <c r="S210" s="22">
        <v>1</v>
      </c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1</v>
      </c>
      <c r="Z210" s="11">
        <v>0</v>
      </c>
      <c r="AA210" s="18">
        <f t="shared" si="7"/>
        <v>1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1</v>
      </c>
      <c r="E211" s="21">
        <v>29</v>
      </c>
      <c r="F211" s="15" t="s">
        <v>218</v>
      </c>
      <c r="G211" s="22">
        <v>13</v>
      </c>
      <c r="H211" s="22">
        <v>5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f t="shared" si="6"/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f t="shared" si="7"/>
        <v>0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1</v>
      </c>
      <c r="E212" s="21">
        <v>29</v>
      </c>
      <c r="F212" s="15" t="s">
        <v>218</v>
      </c>
      <c r="G212" s="22">
        <v>13</v>
      </c>
      <c r="H212" s="22">
        <v>2</v>
      </c>
      <c r="I212" s="15">
        <v>2</v>
      </c>
      <c r="J212" s="23"/>
      <c r="K212" s="12">
        <v>3</v>
      </c>
      <c r="L212" s="22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8">
        <f t="shared" si="6"/>
        <v>1</v>
      </c>
      <c r="S212" s="22">
        <v>1</v>
      </c>
      <c r="T212" s="5">
        <v>0</v>
      </c>
      <c r="U212" s="6">
        <v>1</v>
      </c>
      <c r="V212" s="7">
        <v>0</v>
      </c>
      <c r="W212" s="8">
        <v>0</v>
      </c>
      <c r="X212" s="7">
        <v>1</v>
      </c>
      <c r="Y212" s="7">
        <v>0</v>
      </c>
      <c r="Z212" s="11">
        <v>0</v>
      </c>
      <c r="AA212" s="18">
        <f t="shared" si="7"/>
        <v>2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1</v>
      </c>
      <c r="E213" s="21">
        <v>29</v>
      </c>
      <c r="F213" s="15" t="s">
        <v>218</v>
      </c>
      <c r="G213" s="22">
        <v>13</v>
      </c>
      <c r="H213" s="22">
        <v>4</v>
      </c>
      <c r="I213" s="15">
        <v>2</v>
      </c>
      <c r="J213" s="23"/>
      <c r="K213" s="12">
        <v>2</v>
      </c>
      <c r="L213" s="22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8">
        <f t="shared" si="6"/>
        <v>0</v>
      </c>
      <c r="S213" s="22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1</v>
      </c>
      <c r="AA213" s="18">
        <f t="shared" si="7"/>
        <v>1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1</v>
      </c>
      <c r="E214" s="21">
        <v>29</v>
      </c>
      <c r="F214" s="15" t="s">
        <v>218</v>
      </c>
      <c r="G214" s="22">
        <v>14</v>
      </c>
      <c r="H214" s="22">
        <v>3</v>
      </c>
      <c r="I214" s="15">
        <v>2</v>
      </c>
      <c r="J214" s="23"/>
      <c r="K214" s="12">
        <v>2</v>
      </c>
      <c r="L214" s="22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8">
        <f t="shared" si="6"/>
        <v>0</v>
      </c>
      <c r="S214" s="22">
        <v>1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1</v>
      </c>
      <c r="AA214" s="18">
        <f t="shared" si="7"/>
        <v>1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1</v>
      </c>
      <c r="E215" s="21">
        <v>29</v>
      </c>
      <c r="F215" s="15" t="s">
        <v>218</v>
      </c>
      <c r="G215" s="22">
        <v>14</v>
      </c>
      <c r="H215" s="22">
        <v>5</v>
      </c>
      <c r="I215" s="15">
        <v>2</v>
      </c>
      <c r="J215" s="23"/>
      <c r="K215" s="12">
        <v>2</v>
      </c>
      <c r="L215" s="22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8">
        <f t="shared" si="6"/>
        <v>0</v>
      </c>
      <c r="S215" s="22">
        <v>1</v>
      </c>
      <c r="T215" s="5">
        <v>0</v>
      </c>
      <c r="U215" s="6">
        <v>1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f t="shared" si="7"/>
        <v>1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1</v>
      </c>
      <c r="E216" s="21">
        <v>29</v>
      </c>
      <c r="F216" s="15" t="s">
        <v>218</v>
      </c>
      <c r="G216" s="22">
        <v>14</v>
      </c>
      <c r="H216" s="22">
        <v>3</v>
      </c>
      <c r="I216" s="15">
        <v>2</v>
      </c>
      <c r="J216" s="23"/>
      <c r="K216" s="12">
        <v>2</v>
      </c>
      <c r="L216" s="22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8">
        <f t="shared" si="6"/>
        <v>0</v>
      </c>
      <c r="S216" s="22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1">
        <v>0</v>
      </c>
      <c r="AA216" s="18">
        <f t="shared" si="7"/>
        <v>1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1</v>
      </c>
      <c r="E217" s="21">
        <v>29</v>
      </c>
      <c r="F217" s="15" t="s">
        <v>218</v>
      </c>
      <c r="G217" s="22">
        <v>14</v>
      </c>
      <c r="H217" s="22">
        <v>2</v>
      </c>
      <c r="I217" s="15">
        <v>2</v>
      </c>
      <c r="J217" s="23"/>
      <c r="K217" s="12">
        <v>2</v>
      </c>
      <c r="L217" s="22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8">
        <f t="shared" si="6"/>
        <v>0</v>
      </c>
      <c r="S217" s="22">
        <v>1</v>
      </c>
      <c r="T217" s="5">
        <v>0</v>
      </c>
      <c r="U217" s="6">
        <v>1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f t="shared" si="7"/>
        <v>1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1</v>
      </c>
      <c r="E218" s="21">
        <v>29</v>
      </c>
      <c r="F218" s="15" t="s">
        <v>218</v>
      </c>
      <c r="G218" s="22">
        <v>14</v>
      </c>
      <c r="H218" s="22">
        <v>3</v>
      </c>
      <c r="I218" s="15">
        <v>2</v>
      </c>
      <c r="J218" s="23"/>
      <c r="K218" s="12">
        <v>3</v>
      </c>
      <c r="L218" s="22">
        <v>2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8">
        <f t="shared" si="6"/>
        <v>1</v>
      </c>
      <c r="S218" s="22">
        <v>2</v>
      </c>
      <c r="T218" s="5">
        <v>0</v>
      </c>
      <c r="U218" s="6">
        <v>1</v>
      </c>
      <c r="V218" s="7">
        <v>1</v>
      </c>
      <c r="W218" s="8">
        <v>0</v>
      </c>
      <c r="X218" s="7">
        <v>0</v>
      </c>
      <c r="Y218" s="7">
        <v>0</v>
      </c>
      <c r="Z218" s="11">
        <v>0</v>
      </c>
      <c r="AA218" s="18">
        <f t="shared" si="7"/>
        <v>2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1</v>
      </c>
      <c r="E219" s="21">
        <v>29</v>
      </c>
      <c r="F219" s="15" t="s">
        <v>218</v>
      </c>
      <c r="G219" s="22">
        <v>14</v>
      </c>
      <c r="H219" s="22">
        <v>2</v>
      </c>
      <c r="I219" s="15">
        <v>2</v>
      </c>
      <c r="J219" s="23"/>
      <c r="K219" s="12">
        <v>2</v>
      </c>
      <c r="L219" s="22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8">
        <f t="shared" si="6"/>
        <v>0</v>
      </c>
      <c r="S219" s="22">
        <v>1</v>
      </c>
      <c r="T219" s="5">
        <v>0</v>
      </c>
      <c r="U219" s="6">
        <v>1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f t="shared" si="7"/>
        <v>1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1</v>
      </c>
      <c r="E220" s="21">
        <v>29</v>
      </c>
      <c r="F220" s="15" t="s">
        <v>218</v>
      </c>
      <c r="G220" s="22">
        <v>14</v>
      </c>
      <c r="H220" s="22">
        <v>5</v>
      </c>
      <c r="I220" s="15">
        <v>2</v>
      </c>
      <c r="J220" s="23"/>
      <c r="K220" s="12">
        <v>3</v>
      </c>
      <c r="L220" s="22">
        <v>1</v>
      </c>
      <c r="M220" s="5">
        <v>0</v>
      </c>
      <c r="N220" s="6">
        <v>0</v>
      </c>
      <c r="O220" s="7">
        <v>1</v>
      </c>
      <c r="P220" s="8">
        <v>0</v>
      </c>
      <c r="Q220" s="7">
        <v>0</v>
      </c>
      <c r="R220" s="18">
        <f t="shared" si="6"/>
        <v>1</v>
      </c>
      <c r="S220" s="22">
        <v>1</v>
      </c>
      <c r="T220" s="5">
        <v>0</v>
      </c>
      <c r="U220" s="6">
        <v>0</v>
      </c>
      <c r="V220" s="7">
        <v>1</v>
      </c>
      <c r="W220" s="8">
        <v>0</v>
      </c>
      <c r="X220" s="7">
        <v>0</v>
      </c>
      <c r="Y220" s="7">
        <v>0</v>
      </c>
      <c r="Z220" s="11">
        <v>0</v>
      </c>
      <c r="AA220" s="18">
        <f t="shared" si="7"/>
        <v>1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1</v>
      </c>
      <c r="E221" s="21">
        <v>29</v>
      </c>
      <c r="F221" s="15" t="s">
        <v>218</v>
      </c>
      <c r="G221" s="22">
        <v>14</v>
      </c>
      <c r="H221" s="22">
        <v>2</v>
      </c>
      <c r="I221" s="15">
        <v>2</v>
      </c>
      <c r="J221" s="23"/>
      <c r="K221" s="12">
        <v>3</v>
      </c>
      <c r="L221" s="22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8">
        <f t="shared" si="6"/>
        <v>1</v>
      </c>
      <c r="S221" s="22">
        <v>1</v>
      </c>
      <c r="T221" s="5">
        <v>0</v>
      </c>
      <c r="U221" s="6">
        <v>1</v>
      </c>
      <c r="V221" s="7">
        <v>0</v>
      </c>
      <c r="W221" s="8">
        <v>0</v>
      </c>
      <c r="X221" s="7">
        <v>1</v>
      </c>
      <c r="Y221" s="7">
        <v>0</v>
      </c>
      <c r="Z221" s="11">
        <v>0</v>
      </c>
      <c r="AA221" s="18">
        <f t="shared" si="7"/>
        <v>2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1</v>
      </c>
      <c r="E222" s="21">
        <v>29</v>
      </c>
      <c r="F222" s="15" t="s">
        <v>218</v>
      </c>
      <c r="G222" s="22">
        <v>14</v>
      </c>
      <c r="H222" s="22">
        <v>8</v>
      </c>
      <c r="I222" s="15">
        <v>2</v>
      </c>
      <c r="J222" s="23"/>
      <c r="K222" s="12">
        <v>2</v>
      </c>
      <c r="L222" s="22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8">
        <f t="shared" si="6"/>
        <v>0</v>
      </c>
      <c r="S222" s="22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1">
        <v>0</v>
      </c>
      <c r="AA222" s="18">
        <f t="shared" si="7"/>
        <v>1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1</v>
      </c>
      <c r="E223" s="21">
        <v>29</v>
      </c>
      <c r="F223" s="15" t="s">
        <v>218</v>
      </c>
      <c r="G223" s="22">
        <v>14</v>
      </c>
      <c r="H223" s="22">
        <v>3</v>
      </c>
      <c r="I223" s="15">
        <v>2</v>
      </c>
      <c r="J223" s="23"/>
      <c r="K223" s="12">
        <v>2</v>
      </c>
      <c r="L223" s="22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8">
        <f t="shared" si="6"/>
        <v>0</v>
      </c>
      <c r="S223" s="22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1">
        <v>0</v>
      </c>
      <c r="AA223" s="18">
        <f t="shared" si="7"/>
        <v>1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1</v>
      </c>
      <c r="E224" s="21">
        <v>29</v>
      </c>
      <c r="F224" s="15" t="s">
        <v>218</v>
      </c>
      <c r="G224" s="22">
        <v>14</v>
      </c>
      <c r="H224" s="22">
        <v>8</v>
      </c>
      <c r="I224" s="15">
        <v>2</v>
      </c>
      <c r="J224" s="23"/>
      <c r="K224" s="12">
        <v>1</v>
      </c>
      <c r="L224" s="22">
        <v>1</v>
      </c>
      <c r="M224" s="5">
        <v>1</v>
      </c>
      <c r="N224" s="6">
        <v>0</v>
      </c>
      <c r="O224" s="7">
        <v>0</v>
      </c>
      <c r="P224" s="8">
        <v>0</v>
      </c>
      <c r="Q224" s="7">
        <v>0</v>
      </c>
      <c r="R224" s="18">
        <f t="shared" si="6"/>
        <v>1</v>
      </c>
      <c r="S224" s="22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8">
        <f t="shared" si="7"/>
        <v>0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1</v>
      </c>
      <c r="E225" s="21">
        <v>29</v>
      </c>
      <c r="F225" s="15" t="s">
        <v>218</v>
      </c>
      <c r="G225" s="22">
        <v>14</v>
      </c>
      <c r="H225" s="22">
        <v>5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0</v>
      </c>
      <c r="O225" s="7">
        <v>1</v>
      </c>
      <c r="P225" s="8">
        <v>0</v>
      </c>
      <c r="Q225" s="7">
        <v>0</v>
      </c>
      <c r="R225" s="18">
        <f t="shared" si="6"/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f t="shared" si="7"/>
        <v>0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1</v>
      </c>
      <c r="E226" s="21">
        <v>29</v>
      </c>
      <c r="F226" s="15" t="s">
        <v>218</v>
      </c>
      <c r="G226" s="22">
        <v>14</v>
      </c>
      <c r="H226" s="22">
        <v>3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0</v>
      </c>
      <c r="O226" s="7">
        <v>0</v>
      </c>
      <c r="P226" s="8">
        <v>1</v>
      </c>
      <c r="Q226" s="7">
        <v>0</v>
      </c>
      <c r="R226" s="18">
        <f t="shared" si="6"/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f t="shared" si="7"/>
        <v>0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1</v>
      </c>
      <c r="E227" s="21">
        <v>29</v>
      </c>
      <c r="F227" s="15" t="s">
        <v>218</v>
      </c>
      <c r="G227" s="22">
        <v>14</v>
      </c>
      <c r="H227" s="22">
        <v>3</v>
      </c>
      <c r="I227" s="15">
        <v>2</v>
      </c>
      <c r="J227" s="23"/>
      <c r="K227" s="12">
        <v>2</v>
      </c>
      <c r="L227" s="22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8">
        <f t="shared" si="6"/>
        <v>0</v>
      </c>
      <c r="S227" s="22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1</v>
      </c>
      <c r="Z227" s="11">
        <v>0</v>
      </c>
      <c r="AA227" s="18">
        <f t="shared" si="7"/>
        <v>1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1</v>
      </c>
      <c r="E228" s="21">
        <v>29</v>
      </c>
      <c r="F228" s="15" t="s">
        <v>218</v>
      </c>
      <c r="G228" s="22">
        <v>14</v>
      </c>
      <c r="H228" s="22">
        <v>3</v>
      </c>
      <c r="I228" s="15">
        <v>2</v>
      </c>
      <c r="J228" s="23"/>
      <c r="K228" s="12">
        <v>1</v>
      </c>
      <c r="L228" s="22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8">
        <f t="shared" si="6"/>
        <v>1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f t="shared" si="7"/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1</v>
      </c>
      <c r="E229" s="21">
        <v>29</v>
      </c>
      <c r="F229" s="15" t="s">
        <v>218</v>
      </c>
      <c r="G229" s="22">
        <v>14</v>
      </c>
      <c r="H229" s="22">
        <v>2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8">
        <f t="shared" si="6"/>
        <v>1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f t="shared" si="7"/>
        <v>0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1</v>
      </c>
      <c r="E230" s="21">
        <v>29</v>
      </c>
      <c r="F230" s="15" t="s">
        <v>218</v>
      </c>
      <c r="G230" s="22">
        <v>14</v>
      </c>
      <c r="H230" s="22">
        <v>3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8">
        <f t="shared" si="6"/>
        <v>1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f t="shared" si="7"/>
        <v>0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1</v>
      </c>
      <c r="E231" s="21">
        <v>29</v>
      </c>
      <c r="F231" s="15" t="s">
        <v>218</v>
      </c>
      <c r="G231" s="22">
        <v>14</v>
      </c>
      <c r="H231" s="22">
        <v>5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0</v>
      </c>
      <c r="O231" s="7">
        <v>1</v>
      </c>
      <c r="P231" s="8">
        <v>0</v>
      </c>
      <c r="Q231" s="7">
        <v>0</v>
      </c>
      <c r="R231" s="18">
        <f t="shared" si="6"/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f t="shared" si="7"/>
        <v>0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1</v>
      </c>
      <c r="E232" s="21">
        <v>29</v>
      </c>
      <c r="F232" s="15" t="s">
        <v>218</v>
      </c>
      <c r="G232" s="22">
        <v>14</v>
      </c>
      <c r="H232" s="22">
        <v>7</v>
      </c>
      <c r="I232" s="15">
        <v>2</v>
      </c>
      <c r="J232" s="23"/>
      <c r="K232" s="12">
        <v>1</v>
      </c>
      <c r="L232" s="22">
        <v>1</v>
      </c>
      <c r="M232" s="5">
        <v>1</v>
      </c>
      <c r="N232" s="6">
        <v>0</v>
      </c>
      <c r="O232" s="7">
        <v>0</v>
      </c>
      <c r="P232" s="8">
        <v>0</v>
      </c>
      <c r="Q232" s="7">
        <v>0</v>
      </c>
      <c r="R232" s="18">
        <f t="shared" si="6"/>
        <v>1</v>
      </c>
      <c r="S232" s="22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f t="shared" si="7"/>
        <v>0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1</v>
      </c>
      <c r="E233" s="21">
        <v>29</v>
      </c>
      <c r="F233" s="15" t="s">
        <v>218</v>
      </c>
      <c r="G233" s="22">
        <v>14</v>
      </c>
      <c r="H233" s="22">
        <v>2</v>
      </c>
      <c r="I233" s="15">
        <v>2</v>
      </c>
      <c r="J233" s="23"/>
      <c r="K233" s="12">
        <v>1</v>
      </c>
      <c r="L233" s="22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8">
        <f t="shared" si="6"/>
        <v>1</v>
      </c>
      <c r="S233" s="22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8">
        <f t="shared" si="7"/>
        <v>0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1</v>
      </c>
      <c r="E234" s="21">
        <v>29</v>
      </c>
      <c r="F234" s="15" t="s">
        <v>218</v>
      </c>
      <c r="G234" s="22">
        <v>14</v>
      </c>
      <c r="H234" s="22">
        <v>5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8">
        <f t="shared" si="6"/>
        <v>1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f t="shared" si="7"/>
        <v>0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1</v>
      </c>
      <c r="E235" s="21">
        <v>29</v>
      </c>
      <c r="F235" s="15" t="s">
        <v>218</v>
      </c>
      <c r="G235" s="22">
        <v>14</v>
      </c>
      <c r="H235" s="22">
        <v>4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1</v>
      </c>
      <c r="O235" s="7">
        <v>0</v>
      </c>
      <c r="P235" s="8">
        <v>1</v>
      </c>
      <c r="Q235" s="7">
        <v>0</v>
      </c>
      <c r="R235" s="18">
        <f t="shared" si="6"/>
        <v>2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f t="shared" si="7"/>
        <v>0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1</v>
      </c>
      <c r="E236" s="21">
        <v>29</v>
      </c>
      <c r="F236" s="15" t="s">
        <v>218</v>
      </c>
      <c r="G236" s="22">
        <v>14</v>
      </c>
      <c r="H236" s="22">
        <v>5</v>
      </c>
      <c r="I236" s="15">
        <v>2</v>
      </c>
      <c r="J236" s="23"/>
      <c r="K236" s="12">
        <v>1</v>
      </c>
      <c r="L236" s="22">
        <v>1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8">
        <f t="shared" si="6"/>
        <v>1</v>
      </c>
      <c r="S236" s="22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f t="shared" si="7"/>
        <v>0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1</v>
      </c>
      <c r="E237" s="21">
        <v>29</v>
      </c>
      <c r="F237" s="15" t="s">
        <v>218</v>
      </c>
      <c r="G237" s="22">
        <v>14</v>
      </c>
      <c r="H237" s="22">
        <v>3</v>
      </c>
      <c r="I237" s="15">
        <v>2</v>
      </c>
      <c r="J237" s="23"/>
      <c r="K237" s="12">
        <v>2</v>
      </c>
      <c r="L237" s="22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8">
        <f t="shared" si="6"/>
        <v>0</v>
      </c>
      <c r="S237" s="22">
        <v>1</v>
      </c>
      <c r="T237" s="5">
        <v>1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f t="shared" si="7"/>
        <v>1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1</v>
      </c>
      <c r="E238" s="21">
        <v>29</v>
      </c>
      <c r="F238" s="15" t="s">
        <v>218</v>
      </c>
      <c r="G238" s="22">
        <v>14</v>
      </c>
      <c r="H238" s="22">
        <v>4</v>
      </c>
      <c r="I238" s="15">
        <v>2</v>
      </c>
      <c r="J238" s="23"/>
      <c r="K238" s="12">
        <v>2</v>
      </c>
      <c r="L238" s="22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8">
        <f t="shared" si="6"/>
        <v>0</v>
      </c>
      <c r="S238" s="22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1</v>
      </c>
      <c r="AA238" s="18">
        <f t="shared" si="7"/>
        <v>1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1</v>
      </c>
      <c r="E239" s="21">
        <v>29</v>
      </c>
      <c r="F239" s="15" t="s">
        <v>218</v>
      </c>
      <c r="G239" s="22">
        <v>14</v>
      </c>
      <c r="H239" s="22">
        <v>9</v>
      </c>
      <c r="I239" s="15">
        <v>2</v>
      </c>
      <c r="J239" s="23"/>
      <c r="K239" s="12">
        <v>2</v>
      </c>
      <c r="L239" s="22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8">
        <f t="shared" si="6"/>
        <v>0</v>
      </c>
      <c r="S239" s="22">
        <v>1</v>
      </c>
      <c r="T239" s="5">
        <v>0</v>
      </c>
      <c r="U239" s="6">
        <v>1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f t="shared" si="7"/>
        <v>1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1</v>
      </c>
      <c r="E240" s="21">
        <v>29</v>
      </c>
      <c r="F240" s="15" t="s">
        <v>218</v>
      </c>
      <c r="G240" s="22">
        <v>14</v>
      </c>
      <c r="H240" s="22">
        <v>4</v>
      </c>
      <c r="I240" s="15">
        <v>2</v>
      </c>
      <c r="J240" s="23"/>
      <c r="K240" s="12">
        <v>3</v>
      </c>
      <c r="L240" s="22">
        <v>1</v>
      </c>
      <c r="M240" s="5">
        <v>0</v>
      </c>
      <c r="N240" s="6">
        <v>0</v>
      </c>
      <c r="O240" s="7">
        <v>1</v>
      </c>
      <c r="P240" s="8">
        <v>0</v>
      </c>
      <c r="Q240" s="7">
        <v>0</v>
      </c>
      <c r="R240" s="18">
        <f t="shared" si="6"/>
        <v>1</v>
      </c>
      <c r="S240" s="22">
        <v>1</v>
      </c>
      <c r="T240" s="5">
        <v>0</v>
      </c>
      <c r="U240" s="6">
        <v>1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f t="shared" si="7"/>
        <v>1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1</v>
      </c>
      <c r="E241" s="21">
        <v>29</v>
      </c>
      <c r="F241" s="15" t="s">
        <v>218</v>
      </c>
      <c r="G241" s="22">
        <v>14</v>
      </c>
      <c r="H241" s="22">
        <v>3</v>
      </c>
      <c r="I241" s="15">
        <v>2</v>
      </c>
      <c r="J241" s="23"/>
      <c r="K241" s="12">
        <v>1</v>
      </c>
      <c r="L241" s="22">
        <v>1</v>
      </c>
      <c r="M241" s="5">
        <v>0</v>
      </c>
      <c r="N241" s="6">
        <v>0</v>
      </c>
      <c r="O241" s="7">
        <v>1</v>
      </c>
      <c r="P241" s="8">
        <v>0</v>
      </c>
      <c r="Q241" s="7">
        <v>0</v>
      </c>
      <c r="R241" s="18">
        <f t="shared" si="6"/>
        <v>1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f t="shared" si="7"/>
        <v>0</v>
      </c>
    </row>
    <row r="242" spans="1:27" ht="15.95" customHeight="1" x14ac:dyDescent="0.15">
      <c r="A242" s="1">
        <v>231</v>
      </c>
      <c r="B242" s="29">
        <v>1</v>
      </c>
      <c r="C242" s="20">
        <v>3</v>
      </c>
      <c r="D242" s="21">
        <v>1</v>
      </c>
      <c r="E242" s="21">
        <v>29</v>
      </c>
      <c r="F242" s="15" t="s">
        <v>218</v>
      </c>
      <c r="G242" s="22">
        <v>14</v>
      </c>
      <c r="H242" s="22">
        <v>3</v>
      </c>
      <c r="I242" s="15">
        <v>2</v>
      </c>
      <c r="J242" s="23"/>
      <c r="K242" s="12">
        <v>3</v>
      </c>
      <c r="L242" s="22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8">
        <f t="shared" si="6"/>
        <v>1</v>
      </c>
      <c r="S242" s="22">
        <v>1</v>
      </c>
      <c r="T242" s="5">
        <v>0</v>
      </c>
      <c r="U242" s="6">
        <v>1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f t="shared" si="7"/>
        <v>1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1</v>
      </c>
      <c r="E243" s="21">
        <v>29</v>
      </c>
      <c r="F243" s="15" t="s">
        <v>218</v>
      </c>
      <c r="G243" s="22">
        <v>14</v>
      </c>
      <c r="H243" s="22">
        <v>3</v>
      </c>
      <c r="I243" s="15">
        <v>2</v>
      </c>
      <c r="J243" s="23"/>
      <c r="K243" s="12">
        <v>2</v>
      </c>
      <c r="L243" s="22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8">
        <f t="shared" si="6"/>
        <v>0</v>
      </c>
      <c r="S243" s="22">
        <v>1</v>
      </c>
      <c r="T243" s="5">
        <v>0</v>
      </c>
      <c r="U243" s="6">
        <v>1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f t="shared" si="7"/>
        <v>1</v>
      </c>
    </row>
    <row r="244" spans="1:27" ht="15.95" customHeight="1" x14ac:dyDescent="0.15">
      <c r="A244" s="1">
        <v>233</v>
      </c>
      <c r="B244" s="29">
        <v>1</v>
      </c>
      <c r="C244" s="20">
        <v>3</v>
      </c>
      <c r="D244" s="21">
        <v>1</v>
      </c>
      <c r="E244" s="21">
        <v>29</v>
      </c>
      <c r="F244" s="15" t="s">
        <v>218</v>
      </c>
      <c r="G244" s="22">
        <v>14</v>
      </c>
      <c r="H244" s="22">
        <v>2</v>
      </c>
      <c r="I244" s="15">
        <v>2</v>
      </c>
      <c r="J244" s="23"/>
      <c r="K244" s="12">
        <v>2</v>
      </c>
      <c r="L244" s="22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8">
        <f t="shared" si="6"/>
        <v>0</v>
      </c>
      <c r="S244" s="22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1">
        <v>0</v>
      </c>
      <c r="AA244" s="18">
        <f t="shared" si="7"/>
        <v>1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1</v>
      </c>
      <c r="E245" s="21">
        <v>29</v>
      </c>
      <c r="F245" s="15" t="s">
        <v>218</v>
      </c>
      <c r="G245" s="22">
        <v>14</v>
      </c>
      <c r="H245" s="22">
        <v>8</v>
      </c>
      <c r="I245" s="15">
        <v>2</v>
      </c>
      <c r="J245" s="23"/>
      <c r="K245" s="12">
        <v>1</v>
      </c>
      <c r="L245" s="22">
        <v>2</v>
      </c>
      <c r="M245" s="5">
        <v>1</v>
      </c>
      <c r="N245" s="6">
        <v>0</v>
      </c>
      <c r="O245" s="7">
        <v>0</v>
      </c>
      <c r="P245" s="8">
        <v>0</v>
      </c>
      <c r="Q245" s="7">
        <v>0</v>
      </c>
      <c r="R245" s="18">
        <f t="shared" si="6"/>
        <v>1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f t="shared" si="7"/>
        <v>0</v>
      </c>
    </row>
    <row r="246" spans="1:27" ht="15.95" customHeight="1" x14ac:dyDescent="0.15">
      <c r="A246" s="1">
        <v>235</v>
      </c>
      <c r="B246" s="29">
        <v>1</v>
      </c>
      <c r="C246" s="20">
        <v>3</v>
      </c>
      <c r="D246" s="21">
        <v>1</v>
      </c>
      <c r="E246" s="21">
        <v>29</v>
      </c>
      <c r="F246" s="15" t="s">
        <v>218</v>
      </c>
      <c r="G246" s="22">
        <v>14</v>
      </c>
      <c r="H246" s="22">
        <v>2</v>
      </c>
      <c r="I246" s="15">
        <v>2</v>
      </c>
      <c r="J246" s="23"/>
      <c r="K246" s="12">
        <v>3</v>
      </c>
      <c r="L246" s="22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8">
        <f t="shared" si="6"/>
        <v>1</v>
      </c>
      <c r="S246" s="22">
        <v>1</v>
      </c>
      <c r="T246" s="5">
        <v>0</v>
      </c>
      <c r="U246" s="6">
        <v>1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f t="shared" si="7"/>
        <v>1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1</v>
      </c>
      <c r="E247" s="21">
        <v>29</v>
      </c>
      <c r="F247" s="15" t="s">
        <v>218</v>
      </c>
      <c r="G247" s="22">
        <v>14</v>
      </c>
      <c r="H247" s="22">
        <v>3</v>
      </c>
      <c r="I247" s="15">
        <v>2</v>
      </c>
      <c r="J247" s="23"/>
      <c r="K247" s="12">
        <v>2</v>
      </c>
      <c r="L247" s="22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8">
        <f t="shared" si="6"/>
        <v>0</v>
      </c>
      <c r="S247" s="22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1">
        <v>0</v>
      </c>
      <c r="AA247" s="18">
        <f t="shared" si="7"/>
        <v>1</v>
      </c>
    </row>
    <row r="248" spans="1:27" ht="15.95" customHeight="1" x14ac:dyDescent="0.15">
      <c r="A248" s="1">
        <v>237</v>
      </c>
      <c r="B248" s="29">
        <v>1</v>
      </c>
      <c r="C248" s="20">
        <v>3</v>
      </c>
      <c r="D248" s="21">
        <v>1</v>
      </c>
      <c r="E248" s="21">
        <v>29</v>
      </c>
      <c r="F248" s="15" t="s">
        <v>218</v>
      </c>
      <c r="G248" s="22">
        <v>14</v>
      </c>
      <c r="H248" s="22">
        <v>3</v>
      </c>
      <c r="I248" s="15">
        <v>2</v>
      </c>
      <c r="J248" s="23"/>
      <c r="K248" s="12">
        <v>1</v>
      </c>
      <c r="L248" s="22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8">
        <f t="shared" si="6"/>
        <v>1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f t="shared" si="7"/>
        <v>0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1</v>
      </c>
      <c r="E249" s="21">
        <v>29</v>
      </c>
      <c r="F249" s="15" t="s">
        <v>218</v>
      </c>
      <c r="G249" s="22">
        <v>14</v>
      </c>
      <c r="H249" s="22">
        <v>2</v>
      </c>
      <c r="I249" s="15">
        <v>2</v>
      </c>
      <c r="J249" s="23"/>
      <c r="K249" s="12">
        <v>2</v>
      </c>
      <c r="L249" s="22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8">
        <f t="shared" si="6"/>
        <v>0</v>
      </c>
      <c r="S249" s="22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1">
        <v>0</v>
      </c>
      <c r="AA249" s="18">
        <f t="shared" si="7"/>
        <v>1</v>
      </c>
    </row>
    <row r="250" spans="1:27" ht="15.95" customHeight="1" x14ac:dyDescent="0.15">
      <c r="A250" s="1">
        <v>239</v>
      </c>
      <c r="B250" s="29">
        <v>1</v>
      </c>
      <c r="C250" s="20">
        <v>3</v>
      </c>
      <c r="D250" s="21">
        <v>1</v>
      </c>
      <c r="E250" s="21">
        <v>29</v>
      </c>
      <c r="F250" s="15" t="s">
        <v>218</v>
      </c>
      <c r="G250" s="22">
        <v>14</v>
      </c>
      <c r="H250" s="22">
        <v>4</v>
      </c>
      <c r="I250" s="15">
        <v>2</v>
      </c>
      <c r="J250" s="23"/>
      <c r="K250" s="12">
        <v>1</v>
      </c>
      <c r="L250" s="22">
        <v>1</v>
      </c>
      <c r="M250" s="5">
        <v>0</v>
      </c>
      <c r="N250" s="6">
        <v>1</v>
      </c>
      <c r="O250" s="7">
        <v>1</v>
      </c>
      <c r="P250" s="8">
        <v>0</v>
      </c>
      <c r="Q250" s="7">
        <v>0</v>
      </c>
      <c r="R250" s="18">
        <f t="shared" si="6"/>
        <v>2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f t="shared" si="7"/>
        <v>0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1</v>
      </c>
      <c r="E251" s="21">
        <v>29</v>
      </c>
      <c r="F251" s="15" t="s">
        <v>218</v>
      </c>
      <c r="G251" s="22">
        <v>14</v>
      </c>
      <c r="H251" s="22">
        <v>6</v>
      </c>
      <c r="I251" s="15">
        <v>2</v>
      </c>
      <c r="J251" s="23"/>
      <c r="K251" s="12">
        <v>1</v>
      </c>
      <c r="L251" s="22">
        <v>1</v>
      </c>
      <c r="M251" s="5">
        <v>0</v>
      </c>
      <c r="N251" s="6">
        <v>0</v>
      </c>
      <c r="O251" s="7">
        <v>2</v>
      </c>
      <c r="P251" s="8">
        <v>0</v>
      </c>
      <c r="Q251" s="7">
        <v>0</v>
      </c>
      <c r="R251" s="18">
        <f t="shared" si="6"/>
        <v>2</v>
      </c>
      <c r="S251" s="22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f t="shared" si="7"/>
        <v>0</v>
      </c>
    </row>
    <row r="252" spans="1:27" ht="15.95" customHeight="1" x14ac:dyDescent="0.15">
      <c r="A252" s="1">
        <v>241</v>
      </c>
      <c r="B252" s="29">
        <v>1</v>
      </c>
      <c r="C252" s="20">
        <v>3</v>
      </c>
      <c r="D252" s="21">
        <v>1</v>
      </c>
      <c r="E252" s="21">
        <v>29</v>
      </c>
      <c r="F252" s="15" t="s">
        <v>218</v>
      </c>
      <c r="G252" s="22">
        <v>14</v>
      </c>
      <c r="H252" s="22">
        <v>6</v>
      </c>
      <c r="I252" s="15">
        <v>2</v>
      </c>
      <c r="J252" s="23"/>
      <c r="K252" s="12">
        <v>1</v>
      </c>
      <c r="L252" s="22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8">
        <f t="shared" si="6"/>
        <v>1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f t="shared" si="7"/>
        <v>0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1</v>
      </c>
      <c r="E253" s="21">
        <v>29</v>
      </c>
      <c r="F253" s="15" t="s">
        <v>218</v>
      </c>
      <c r="G253" s="22">
        <v>14</v>
      </c>
      <c r="H253" s="22">
        <v>6</v>
      </c>
      <c r="I253" s="15">
        <v>2</v>
      </c>
      <c r="J253" s="23"/>
      <c r="K253" s="12">
        <v>2</v>
      </c>
      <c r="L253" s="22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8">
        <f t="shared" si="6"/>
        <v>0</v>
      </c>
      <c r="S253" s="22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1">
        <v>0</v>
      </c>
      <c r="AA253" s="18">
        <f t="shared" si="7"/>
        <v>1</v>
      </c>
    </row>
    <row r="254" spans="1:27" ht="15.95" customHeight="1" x14ac:dyDescent="0.15">
      <c r="A254" s="1">
        <v>243</v>
      </c>
      <c r="B254" s="29">
        <v>1</v>
      </c>
      <c r="C254" s="20">
        <v>3</v>
      </c>
      <c r="D254" s="21">
        <v>1</v>
      </c>
      <c r="E254" s="21">
        <v>29</v>
      </c>
      <c r="F254" s="15" t="s">
        <v>218</v>
      </c>
      <c r="G254" s="22">
        <v>14</v>
      </c>
      <c r="H254" s="22">
        <v>4</v>
      </c>
      <c r="I254" s="15">
        <v>2</v>
      </c>
      <c r="J254" s="23"/>
      <c r="K254" s="12">
        <v>3</v>
      </c>
      <c r="L254" s="22">
        <v>1</v>
      </c>
      <c r="M254" s="5">
        <v>0</v>
      </c>
      <c r="N254" s="6">
        <v>0</v>
      </c>
      <c r="O254" s="7">
        <v>1</v>
      </c>
      <c r="P254" s="8">
        <v>0</v>
      </c>
      <c r="Q254" s="7">
        <v>0</v>
      </c>
      <c r="R254" s="18">
        <f t="shared" si="6"/>
        <v>1</v>
      </c>
      <c r="S254" s="22">
        <v>1</v>
      </c>
      <c r="T254" s="5">
        <v>0</v>
      </c>
      <c r="U254" s="6">
        <v>0</v>
      </c>
      <c r="V254" s="7">
        <v>1</v>
      </c>
      <c r="W254" s="8">
        <v>0</v>
      </c>
      <c r="X254" s="7">
        <v>0</v>
      </c>
      <c r="Y254" s="7">
        <v>0</v>
      </c>
      <c r="Z254" s="11">
        <v>0</v>
      </c>
      <c r="AA254" s="18">
        <f t="shared" si="7"/>
        <v>1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1</v>
      </c>
      <c r="E255" s="21">
        <v>29</v>
      </c>
      <c r="F255" s="15" t="s">
        <v>218</v>
      </c>
      <c r="G255" s="22">
        <v>14</v>
      </c>
      <c r="H255" s="22">
        <v>3</v>
      </c>
      <c r="I255" s="15">
        <v>2</v>
      </c>
      <c r="J255" s="23"/>
      <c r="K255" s="12">
        <v>1</v>
      </c>
      <c r="L255" s="22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8">
        <f t="shared" si="6"/>
        <v>1</v>
      </c>
      <c r="S255" s="22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8">
        <f t="shared" si="7"/>
        <v>0</v>
      </c>
    </row>
    <row r="256" spans="1:27" ht="15.95" customHeight="1" x14ac:dyDescent="0.15">
      <c r="A256" s="1">
        <v>245</v>
      </c>
      <c r="B256" s="29">
        <v>1</v>
      </c>
      <c r="C256" s="20">
        <v>3</v>
      </c>
      <c r="D256" s="21">
        <v>1</v>
      </c>
      <c r="E256" s="21">
        <v>29</v>
      </c>
      <c r="F256" s="15" t="s">
        <v>218</v>
      </c>
      <c r="G256" s="22">
        <v>14</v>
      </c>
      <c r="H256" s="22">
        <v>2</v>
      </c>
      <c r="I256" s="15">
        <v>2</v>
      </c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f t="shared" si="6"/>
        <v>0</v>
      </c>
      <c r="S256" s="22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f t="shared" si="7"/>
        <v>1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1</v>
      </c>
      <c r="E257" s="21">
        <v>29</v>
      </c>
      <c r="F257" s="15" t="s">
        <v>218</v>
      </c>
      <c r="G257" s="22">
        <v>14</v>
      </c>
      <c r="H257" s="22">
        <v>8</v>
      </c>
      <c r="I257" s="15">
        <v>2</v>
      </c>
      <c r="J257" s="23"/>
      <c r="K257" s="12">
        <v>2</v>
      </c>
      <c r="L257" s="22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8">
        <f t="shared" si="6"/>
        <v>0</v>
      </c>
      <c r="S257" s="22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1">
        <v>0</v>
      </c>
      <c r="AA257" s="18">
        <f t="shared" si="7"/>
        <v>1</v>
      </c>
    </row>
    <row r="258" spans="1:27" ht="15.95" customHeight="1" x14ac:dyDescent="0.15">
      <c r="A258" s="1">
        <v>247</v>
      </c>
      <c r="B258" s="29">
        <v>1</v>
      </c>
      <c r="C258" s="20">
        <v>3</v>
      </c>
      <c r="D258" s="21">
        <v>1</v>
      </c>
      <c r="E258" s="21">
        <v>29</v>
      </c>
      <c r="F258" s="15" t="s">
        <v>218</v>
      </c>
      <c r="G258" s="22">
        <v>14</v>
      </c>
      <c r="H258" s="22">
        <v>3</v>
      </c>
      <c r="I258" s="15">
        <v>2</v>
      </c>
      <c r="J258" s="23"/>
      <c r="K258" s="12">
        <v>2</v>
      </c>
      <c r="L258" s="22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8">
        <f t="shared" si="6"/>
        <v>0</v>
      </c>
      <c r="S258" s="22">
        <v>1</v>
      </c>
      <c r="T258" s="5">
        <v>0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1">
        <v>0</v>
      </c>
      <c r="AA258" s="18">
        <f t="shared" si="7"/>
        <v>1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1</v>
      </c>
      <c r="E259" s="21">
        <v>29</v>
      </c>
      <c r="F259" s="15" t="s">
        <v>218</v>
      </c>
      <c r="G259" s="22">
        <v>14</v>
      </c>
      <c r="H259" s="22">
        <v>4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0</v>
      </c>
      <c r="O259" s="7">
        <v>0</v>
      </c>
      <c r="P259" s="8">
        <v>1</v>
      </c>
      <c r="Q259" s="7">
        <v>0</v>
      </c>
      <c r="R259" s="18">
        <f t="shared" si="6"/>
        <v>1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f t="shared" si="7"/>
        <v>0</v>
      </c>
    </row>
    <row r="260" spans="1:27" ht="15.95" customHeight="1" x14ac:dyDescent="0.15">
      <c r="A260" s="1">
        <v>249</v>
      </c>
      <c r="B260" s="29">
        <v>1</v>
      </c>
      <c r="C260" s="20">
        <v>3</v>
      </c>
      <c r="D260" s="21">
        <v>1</v>
      </c>
      <c r="E260" s="21">
        <v>29</v>
      </c>
      <c r="F260" s="15" t="s">
        <v>218</v>
      </c>
      <c r="G260" s="22">
        <v>14</v>
      </c>
      <c r="H260" s="22">
        <v>3</v>
      </c>
      <c r="I260" s="15">
        <v>2</v>
      </c>
      <c r="J260" s="23"/>
      <c r="K260" s="12">
        <v>2</v>
      </c>
      <c r="L260" s="22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8">
        <f t="shared" si="6"/>
        <v>0</v>
      </c>
      <c r="S260" s="22">
        <v>1</v>
      </c>
      <c r="T260" s="5">
        <v>1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f t="shared" si="7"/>
        <v>1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1</v>
      </c>
      <c r="E261" s="21">
        <v>29</v>
      </c>
      <c r="F261" s="15" t="s">
        <v>218</v>
      </c>
      <c r="G261" s="22">
        <v>14</v>
      </c>
      <c r="H261" s="22">
        <v>2</v>
      </c>
      <c r="I261" s="15">
        <v>2</v>
      </c>
      <c r="J261" s="23"/>
      <c r="K261" s="12">
        <v>3</v>
      </c>
      <c r="L261" s="22">
        <v>2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8">
        <f t="shared" si="6"/>
        <v>1</v>
      </c>
      <c r="S261" s="22">
        <v>2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f t="shared" si="7"/>
        <v>1</v>
      </c>
    </row>
    <row r="262" spans="1:27" ht="15.95" customHeight="1" x14ac:dyDescent="0.15">
      <c r="A262" s="1">
        <v>251</v>
      </c>
      <c r="B262" s="29">
        <v>1</v>
      </c>
      <c r="C262" s="20">
        <v>3</v>
      </c>
      <c r="D262" s="21">
        <v>1</v>
      </c>
      <c r="E262" s="21">
        <v>29</v>
      </c>
      <c r="F262" s="15" t="s">
        <v>218</v>
      </c>
      <c r="G262" s="22">
        <v>14</v>
      </c>
      <c r="H262" s="22">
        <v>7</v>
      </c>
      <c r="I262" s="15">
        <v>2</v>
      </c>
      <c r="J262" s="23"/>
      <c r="K262" s="12">
        <v>2</v>
      </c>
      <c r="L262" s="22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8">
        <f t="shared" si="6"/>
        <v>0</v>
      </c>
      <c r="S262" s="22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1">
        <v>0</v>
      </c>
      <c r="AA262" s="18">
        <f t="shared" si="7"/>
        <v>1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1</v>
      </c>
      <c r="E263" s="21">
        <v>29</v>
      </c>
      <c r="F263" s="15" t="s">
        <v>218</v>
      </c>
      <c r="G263" s="22">
        <v>14</v>
      </c>
      <c r="H263" s="22">
        <v>3</v>
      </c>
      <c r="I263" s="15">
        <v>2</v>
      </c>
      <c r="J263" s="23"/>
      <c r="K263" s="12">
        <v>2</v>
      </c>
      <c r="L263" s="22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8">
        <f t="shared" si="6"/>
        <v>0</v>
      </c>
      <c r="S263" s="22">
        <v>1</v>
      </c>
      <c r="T263" s="5">
        <v>0</v>
      </c>
      <c r="U263" s="6">
        <v>0</v>
      </c>
      <c r="V263" s="7">
        <v>0</v>
      </c>
      <c r="W263" s="8">
        <v>0</v>
      </c>
      <c r="X263" s="7">
        <v>1</v>
      </c>
      <c r="Y263" s="7">
        <v>0</v>
      </c>
      <c r="Z263" s="11">
        <v>0</v>
      </c>
      <c r="AA263" s="18">
        <f t="shared" si="7"/>
        <v>1</v>
      </c>
    </row>
    <row r="264" spans="1:27" ht="15.95" customHeight="1" x14ac:dyDescent="0.15">
      <c r="A264" s="1">
        <v>253</v>
      </c>
      <c r="B264" s="29">
        <v>1</v>
      </c>
      <c r="C264" s="20">
        <v>3</v>
      </c>
      <c r="D264" s="21">
        <v>1</v>
      </c>
      <c r="E264" s="21">
        <v>29</v>
      </c>
      <c r="F264" s="15" t="s">
        <v>218</v>
      </c>
      <c r="G264" s="22">
        <v>14</v>
      </c>
      <c r="H264" s="22">
        <v>2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f t="shared" si="6"/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f t="shared" si="7"/>
        <v>0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1</v>
      </c>
      <c r="E265" s="21">
        <v>29</v>
      </c>
      <c r="F265" s="15" t="s">
        <v>218</v>
      </c>
      <c r="G265" s="22">
        <v>14</v>
      </c>
      <c r="H265" s="22">
        <v>2</v>
      </c>
      <c r="I265" s="15">
        <v>2</v>
      </c>
      <c r="J265" s="23"/>
      <c r="K265" s="12">
        <v>1</v>
      </c>
      <c r="L265" s="22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8">
        <f t="shared" si="6"/>
        <v>1</v>
      </c>
      <c r="S265" s="22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8">
        <f t="shared" si="7"/>
        <v>0</v>
      </c>
    </row>
    <row r="266" spans="1:27" ht="15.95" customHeight="1" x14ac:dyDescent="0.15">
      <c r="A266" s="1">
        <v>255</v>
      </c>
      <c r="B266" s="29">
        <v>1</v>
      </c>
      <c r="C266" s="20">
        <v>3</v>
      </c>
      <c r="D266" s="21">
        <v>1</v>
      </c>
      <c r="E266" s="21">
        <v>29</v>
      </c>
      <c r="F266" s="15" t="s">
        <v>218</v>
      </c>
      <c r="G266" s="22">
        <v>14</v>
      </c>
      <c r="H266" s="22">
        <v>3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8">
        <f t="shared" si="6"/>
        <v>1</v>
      </c>
      <c r="S266" s="22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f t="shared" si="7"/>
        <v>0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1</v>
      </c>
      <c r="E267" s="21">
        <v>29</v>
      </c>
      <c r="F267" s="15" t="s">
        <v>218</v>
      </c>
      <c r="G267" s="22">
        <v>14</v>
      </c>
      <c r="H267" s="22">
        <v>5</v>
      </c>
      <c r="I267" s="15">
        <v>2</v>
      </c>
      <c r="J267" s="23"/>
      <c r="K267" s="12">
        <v>1</v>
      </c>
      <c r="L267" s="22">
        <v>1</v>
      </c>
      <c r="M267" s="5">
        <v>0</v>
      </c>
      <c r="N267" s="6">
        <v>0</v>
      </c>
      <c r="O267" s="7">
        <v>1</v>
      </c>
      <c r="P267" s="8">
        <v>0</v>
      </c>
      <c r="Q267" s="7">
        <v>0</v>
      </c>
      <c r="R267" s="18">
        <f t="shared" si="6"/>
        <v>1</v>
      </c>
      <c r="S267" s="22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1">
        <v>0</v>
      </c>
      <c r="AA267" s="18">
        <f t="shared" si="7"/>
        <v>0</v>
      </c>
    </row>
    <row r="268" spans="1:27" ht="15.95" customHeight="1" x14ac:dyDescent="0.15">
      <c r="A268" s="1">
        <v>257</v>
      </c>
      <c r="B268" s="29">
        <v>1</v>
      </c>
      <c r="C268" s="20">
        <v>3</v>
      </c>
      <c r="D268" s="21">
        <v>1</v>
      </c>
      <c r="E268" s="21">
        <v>29</v>
      </c>
      <c r="F268" s="15" t="s">
        <v>218</v>
      </c>
      <c r="G268" s="22">
        <v>14</v>
      </c>
      <c r="H268" s="22">
        <v>6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1</v>
      </c>
      <c r="O268" s="7">
        <v>0</v>
      </c>
      <c r="P268" s="8">
        <v>1</v>
      </c>
      <c r="Q268" s="7">
        <v>0</v>
      </c>
      <c r="R268" s="18">
        <f t="shared" si="6"/>
        <v>2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f t="shared" si="7"/>
        <v>0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1</v>
      </c>
      <c r="E269" s="21">
        <v>29</v>
      </c>
      <c r="F269" s="15" t="s">
        <v>218</v>
      </c>
      <c r="G269" s="22">
        <v>14</v>
      </c>
      <c r="H269" s="22">
        <v>2</v>
      </c>
      <c r="I269" s="15">
        <v>2</v>
      </c>
      <c r="J269" s="23"/>
      <c r="K269" s="12">
        <v>1</v>
      </c>
      <c r="L269" s="22">
        <v>1</v>
      </c>
      <c r="M269" s="5">
        <v>2</v>
      </c>
      <c r="N269" s="6">
        <v>1</v>
      </c>
      <c r="O269" s="7">
        <v>0</v>
      </c>
      <c r="P269" s="8">
        <v>0</v>
      </c>
      <c r="Q269" s="7">
        <v>0</v>
      </c>
      <c r="R269" s="18">
        <f t="shared" ref="R269:R332" si="8">SUM(M269:Q269)</f>
        <v>3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f t="shared" ref="AA269:AA332" si="9">SUM(T269:Z269)</f>
        <v>0</v>
      </c>
    </row>
    <row r="270" spans="1:27" ht="15.95" customHeight="1" x14ac:dyDescent="0.15">
      <c r="A270" s="1">
        <v>259</v>
      </c>
      <c r="B270" s="29">
        <v>1</v>
      </c>
      <c r="C270" s="20">
        <v>3</v>
      </c>
      <c r="D270" s="21">
        <v>1</v>
      </c>
      <c r="E270" s="21">
        <v>29</v>
      </c>
      <c r="F270" s="15" t="s">
        <v>218</v>
      </c>
      <c r="G270" s="22">
        <v>14</v>
      </c>
      <c r="H270" s="22">
        <v>5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0</v>
      </c>
      <c r="O270" s="7">
        <v>1</v>
      </c>
      <c r="P270" s="8">
        <v>0</v>
      </c>
      <c r="Q270" s="7">
        <v>0</v>
      </c>
      <c r="R270" s="18">
        <f t="shared" si="8"/>
        <v>1</v>
      </c>
      <c r="S270" s="22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f t="shared" si="9"/>
        <v>0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1</v>
      </c>
      <c r="E271" s="21">
        <v>29</v>
      </c>
      <c r="F271" s="15" t="s">
        <v>218</v>
      </c>
      <c r="G271" s="22">
        <v>14</v>
      </c>
      <c r="H271" s="22">
        <v>2</v>
      </c>
      <c r="I271" s="15">
        <v>2</v>
      </c>
      <c r="J271" s="23"/>
      <c r="K271" s="12">
        <v>1</v>
      </c>
      <c r="L271" s="22">
        <v>2</v>
      </c>
      <c r="M271" s="5">
        <v>0</v>
      </c>
      <c r="N271" s="6">
        <v>0</v>
      </c>
      <c r="O271" s="7">
        <v>0</v>
      </c>
      <c r="P271" s="8">
        <v>1</v>
      </c>
      <c r="Q271" s="7">
        <v>0</v>
      </c>
      <c r="R271" s="18">
        <f t="shared" si="8"/>
        <v>1</v>
      </c>
      <c r="S271" s="22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8">
        <f t="shared" si="9"/>
        <v>0</v>
      </c>
    </row>
    <row r="272" spans="1:27" ht="15.95" customHeight="1" x14ac:dyDescent="0.15">
      <c r="A272" s="1">
        <v>261</v>
      </c>
      <c r="B272" s="29">
        <v>1</v>
      </c>
      <c r="C272" s="20">
        <v>3</v>
      </c>
      <c r="D272" s="21">
        <v>1</v>
      </c>
      <c r="E272" s="21">
        <v>29</v>
      </c>
      <c r="F272" s="15" t="s">
        <v>218</v>
      </c>
      <c r="G272" s="22">
        <v>14</v>
      </c>
      <c r="H272" s="22">
        <v>2</v>
      </c>
      <c r="I272" s="15">
        <v>2</v>
      </c>
      <c r="J272" s="23"/>
      <c r="K272" s="12">
        <v>1</v>
      </c>
      <c r="L272" s="22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8">
        <f t="shared" si="8"/>
        <v>1</v>
      </c>
      <c r="S272" s="22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f t="shared" si="9"/>
        <v>0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1</v>
      </c>
      <c r="E273" s="21">
        <v>29</v>
      </c>
      <c r="F273" s="15" t="s">
        <v>218</v>
      </c>
      <c r="G273" s="22">
        <v>14</v>
      </c>
      <c r="H273" s="22">
        <v>4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8">
        <f t="shared" si="8"/>
        <v>1</v>
      </c>
      <c r="S273" s="22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f t="shared" si="9"/>
        <v>0</v>
      </c>
    </row>
    <row r="274" spans="1:27" ht="15.95" customHeight="1" x14ac:dyDescent="0.15">
      <c r="A274" s="1">
        <v>263</v>
      </c>
      <c r="B274" s="29">
        <v>1</v>
      </c>
      <c r="C274" s="20">
        <v>3</v>
      </c>
      <c r="D274" s="21">
        <v>1</v>
      </c>
      <c r="E274" s="21">
        <v>29</v>
      </c>
      <c r="F274" s="15" t="s">
        <v>218</v>
      </c>
      <c r="G274" s="22">
        <v>14</v>
      </c>
      <c r="H274" s="22">
        <v>2</v>
      </c>
      <c r="I274" s="15">
        <v>2</v>
      </c>
      <c r="J274" s="23"/>
      <c r="K274" s="12">
        <v>2</v>
      </c>
      <c r="L274" s="22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8">
        <f t="shared" si="8"/>
        <v>0</v>
      </c>
      <c r="S274" s="22">
        <v>1</v>
      </c>
      <c r="T274" s="5">
        <v>0</v>
      </c>
      <c r="U274" s="6">
        <v>1</v>
      </c>
      <c r="V274" s="7">
        <v>0</v>
      </c>
      <c r="W274" s="8">
        <v>0</v>
      </c>
      <c r="X274" s="7">
        <v>0</v>
      </c>
      <c r="Y274" s="7">
        <v>0</v>
      </c>
      <c r="Z274" s="11">
        <v>0</v>
      </c>
      <c r="AA274" s="18">
        <f t="shared" si="9"/>
        <v>1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1</v>
      </c>
      <c r="E275" s="21">
        <v>29</v>
      </c>
      <c r="F275" s="15" t="s">
        <v>218</v>
      </c>
      <c r="G275" s="22">
        <v>14</v>
      </c>
      <c r="H275" s="22">
        <v>2</v>
      </c>
      <c r="I275" s="15">
        <v>2</v>
      </c>
      <c r="J275" s="23"/>
      <c r="K275" s="12">
        <v>2</v>
      </c>
      <c r="L275" s="22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8">
        <f t="shared" si="8"/>
        <v>0</v>
      </c>
      <c r="S275" s="22">
        <v>1</v>
      </c>
      <c r="T275" s="5">
        <v>0</v>
      </c>
      <c r="U275" s="6">
        <v>1</v>
      </c>
      <c r="V275" s="7">
        <v>0</v>
      </c>
      <c r="W275" s="8">
        <v>0</v>
      </c>
      <c r="X275" s="7">
        <v>1</v>
      </c>
      <c r="Y275" s="7">
        <v>0</v>
      </c>
      <c r="Z275" s="11">
        <v>0</v>
      </c>
      <c r="AA275" s="18">
        <f t="shared" si="9"/>
        <v>2</v>
      </c>
    </row>
    <row r="276" spans="1:27" ht="15.95" customHeight="1" x14ac:dyDescent="0.15">
      <c r="A276" s="1">
        <v>265</v>
      </c>
      <c r="B276" s="29">
        <v>1</v>
      </c>
      <c r="C276" s="20">
        <v>3</v>
      </c>
      <c r="D276" s="21">
        <v>1</v>
      </c>
      <c r="E276" s="21">
        <v>29</v>
      </c>
      <c r="F276" s="15" t="s">
        <v>218</v>
      </c>
      <c r="G276" s="22">
        <v>15</v>
      </c>
      <c r="H276" s="22">
        <v>4</v>
      </c>
      <c r="I276" s="15">
        <v>2</v>
      </c>
      <c r="J276" s="23"/>
      <c r="K276" s="12">
        <v>2</v>
      </c>
      <c r="L276" s="22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8">
        <f t="shared" si="8"/>
        <v>0</v>
      </c>
      <c r="S276" s="22">
        <v>1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1</v>
      </c>
      <c r="AA276" s="18">
        <f t="shared" si="9"/>
        <v>1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1</v>
      </c>
      <c r="E277" s="21">
        <v>29</v>
      </c>
      <c r="F277" s="15" t="s">
        <v>218</v>
      </c>
      <c r="G277" s="22">
        <v>15</v>
      </c>
      <c r="H277" s="22">
        <v>3</v>
      </c>
      <c r="I277" s="15">
        <v>2</v>
      </c>
      <c r="J277" s="23"/>
      <c r="K277" s="12">
        <v>3</v>
      </c>
      <c r="L277" s="22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8">
        <f t="shared" si="8"/>
        <v>1</v>
      </c>
      <c r="S277" s="22">
        <v>1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1">
        <v>0</v>
      </c>
      <c r="AA277" s="18">
        <f t="shared" si="9"/>
        <v>1</v>
      </c>
    </row>
    <row r="278" spans="1:27" ht="15.95" customHeight="1" x14ac:dyDescent="0.15">
      <c r="A278" s="1">
        <v>267</v>
      </c>
      <c r="B278" s="29">
        <v>1</v>
      </c>
      <c r="C278" s="20">
        <v>3</v>
      </c>
      <c r="D278" s="21">
        <v>1</v>
      </c>
      <c r="E278" s="21">
        <v>29</v>
      </c>
      <c r="F278" s="15" t="s">
        <v>218</v>
      </c>
      <c r="G278" s="22">
        <v>15</v>
      </c>
      <c r="H278" s="22">
        <v>3</v>
      </c>
      <c r="I278" s="15">
        <v>2</v>
      </c>
      <c r="J278" s="23"/>
      <c r="K278" s="12">
        <v>2</v>
      </c>
      <c r="L278" s="22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8">
        <f t="shared" si="8"/>
        <v>0</v>
      </c>
      <c r="S278" s="22">
        <v>1</v>
      </c>
      <c r="T278" s="5">
        <v>0</v>
      </c>
      <c r="U278" s="6">
        <v>1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8">
        <f t="shared" si="9"/>
        <v>1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1</v>
      </c>
      <c r="E279" s="21">
        <v>29</v>
      </c>
      <c r="F279" s="15" t="s">
        <v>218</v>
      </c>
      <c r="G279" s="22">
        <v>15</v>
      </c>
      <c r="H279" s="22">
        <v>3</v>
      </c>
      <c r="I279" s="15">
        <v>2</v>
      </c>
      <c r="J279" s="23"/>
      <c r="K279" s="12">
        <v>3</v>
      </c>
      <c r="L279" s="22">
        <v>1</v>
      </c>
      <c r="M279" s="5">
        <v>0</v>
      </c>
      <c r="N279" s="6">
        <v>0</v>
      </c>
      <c r="O279" s="7">
        <v>1</v>
      </c>
      <c r="P279" s="8">
        <v>0</v>
      </c>
      <c r="Q279" s="7">
        <v>0</v>
      </c>
      <c r="R279" s="18">
        <f t="shared" si="8"/>
        <v>1</v>
      </c>
      <c r="S279" s="22">
        <v>1</v>
      </c>
      <c r="T279" s="5">
        <v>0</v>
      </c>
      <c r="U279" s="6">
        <v>0</v>
      </c>
      <c r="V279" s="7">
        <v>1</v>
      </c>
      <c r="W279" s="8">
        <v>0</v>
      </c>
      <c r="X279" s="7">
        <v>0</v>
      </c>
      <c r="Y279" s="7">
        <v>0</v>
      </c>
      <c r="Z279" s="11">
        <v>0</v>
      </c>
      <c r="AA279" s="18">
        <f t="shared" si="9"/>
        <v>1</v>
      </c>
    </row>
    <row r="280" spans="1:27" ht="15.95" customHeight="1" x14ac:dyDescent="0.15">
      <c r="A280" s="1">
        <v>269</v>
      </c>
      <c r="B280" s="29">
        <v>1</v>
      </c>
      <c r="C280" s="20">
        <v>3</v>
      </c>
      <c r="D280" s="21">
        <v>1</v>
      </c>
      <c r="E280" s="21">
        <v>29</v>
      </c>
      <c r="F280" s="15" t="s">
        <v>218</v>
      </c>
      <c r="G280" s="22">
        <v>15</v>
      </c>
      <c r="H280" s="22">
        <v>3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8">
        <f t="shared" si="8"/>
        <v>0</v>
      </c>
      <c r="S280" s="22">
        <v>1</v>
      </c>
      <c r="T280" s="5">
        <v>0</v>
      </c>
      <c r="U280" s="6">
        <v>1</v>
      </c>
      <c r="V280" s="7">
        <v>0</v>
      </c>
      <c r="W280" s="8">
        <v>0</v>
      </c>
      <c r="X280" s="7">
        <v>0</v>
      </c>
      <c r="Y280" s="7">
        <v>0</v>
      </c>
      <c r="Z280" s="11">
        <v>0</v>
      </c>
      <c r="AA280" s="18">
        <f t="shared" si="9"/>
        <v>1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1</v>
      </c>
      <c r="E281" s="21">
        <v>29</v>
      </c>
      <c r="F281" s="15" t="s">
        <v>218</v>
      </c>
      <c r="G281" s="22">
        <v>15</v>
      </c>
      <c r="H281" s="22">
        <v>3</v>
      </c>
      <c r="I281" s="15">
        <v>2</v>
      </c>
      <c r="J281" s="23"/>
      <c r="K281" s="12">
        <v>3</v>
      </c>
      <c r="L281" s="22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8">
        <f t="shared" si="8"/>
        <v>1</v>
      </c>
      <c r="S281" s="22">
        <v>1</v>
      </c>
      <c r="T281" s="5">
        <v>1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f t="shared" si="9"/>
        <v>1</v>
      </c>
    </row>
    <row r="282" spans="1:27" ht="15.95" customHeight="1" x14ac:dyDescent="0.15">
      <c r="A282" s="1">
        <v>271</v>
      </c>
      <c r="B282" s="29">
        <v>1</v>
      </c>
      <c r="C282" s="20">
        <v>3</v>
      </c>
      <c r="D282" s="21">
        <v>1</v>
      </c>
      <c r="E282" s="21">
        <v>29</v>
      </c>
      <c r="F282" s="15" t="s">
        <v>218</v>
      </c>
      <c r="G282" s="22">
        <v>15</v>
      </c>
      <c r="H282" s="22">
        <v>4</v>
      </c>
      <c r="I282" s="15">
        <v>2</v>
      </c>
      <c r="J282" s="23"/>
      <c r="K282" s="12">
        <v>2</v>
      </c>
      <c r="L282" s="22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8">
        <f t="shared" si="8"/>
        <v>0</v>
      </c>
      <c r="S282" s="22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f t="shared" si="9"/>
        <v>1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1</v>
      </c>
      <c r="E283" s="21">
        <v>29</v>
      </c>
      <c r="F283" s="15" t="s">
        <v>218</v>
      </c>
      <c r="G283" s="22">
        <v>15</v>
      </c>
      <c r="H283" s="22">
        <v>5</v>
      </c>
      <c r="I283" s="15">
        <v>2</v>
      </c>
      <c r="J283" s="23"/>
      <c r="K283" s="12">
        <v>2</v>
      </c>
      <c r="L283" s="22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8">
        <f t="shared" si="8"/>
        <v>0</v>
      </c>
      <c r="S283" s="22">
        <v>2</v>
      </c>
      <c r="T283" s="5">
        <v>0</v>
      </c>
      <c r="U283" s="6">
        <v>0</v>
      </c>
      <c r="V283" s="7">
        <v>1</v>
      </c>
      <c r="W283" s="8">
        <v>0</v>
      </c>
      <c r="X283" s="7">
        <v>0</v>
      </c>
      <c r="Y283" s="7">
        <v>0</v>
      </c>
      <c r="Z283" s="11">
        <v>0</v>
      </c>
      <c r="AA283" s="18">
        <f t="shared" si="9"/>
        <v>1</v>
      </c>
    </row>
    <row r="284" spans="1:27" ht="15.95" customHeight="1" x14ac:dyDescent="0.15">
      <c r="A284" s="1">
        <v>273</v>
      </c>
      <c r="B284" s="29">
        <v>1</v>
      </c>
      <c r="C284" s="20">
        <v>3</v>
      </c>
      <c r="D284" s="21">
        <v>1</v>
      </c>
      <c r="E284" s="21">
        <v>29</v>
      </c>
      <c r="F284" s="15" t="s">
        <v>218</v>
      </c>
      <c r="G284" s="22">
        <v>15</v>
      </c>
      <c r="H284" s="22">
        <v>2</v>
      </c>
      <c r="I284" s="15">
        <v>2</v>
      </c>
      <c r="J284" s="23"/>
      <c r="K284" s="12">
        <v>3</v>
      </c>
      <c r="L284" s="22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8">
        <f t="shared" si="8"/>
        <v>1</v>
      </c>
      <c r="S284" s="22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f t="shared" si="9"/>
        <v>1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1</v>
      </c>
      <c r="E285" s="21">
        <v>29</v>
      </c>
      <c r="F285" s="15" t="s">
        <v>218</v>
      </c>
      <c r="G285" s="22">
        <v>15</v>
      </c>
      <c r="H285" s="22">
        <v>2</v>
      </c>
      <c r="I285" s="15">
        <v>2</v>
      </c>
      <c r="J285" s="23"/>
      <c r="K285" s="12">
        <v>2</v>
      </c>
      <c r="L285" s="22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8">
        <f t="shared" si="8"/>
        <v>0</v>
      </c>
      <c r="S285" s="22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f t="shared" si="9"/>
        <v>1</v>
      </c>
    </row>
    <row r="286" spans="1:27" ht="15.95" customHeight="1" x14ac:dyDescent="0.15">
      <c r="A286" s="1">
        <v>275</v>
      </c>
      <c r="B286" s="29">
        <v>1</v>
      </c>
      <c r="C286" s="20">
        <v>3</v>
      </c>
      <c r="D286" s="21">
        <v>1</v>
      </c>
      <c r="E286" s="21">
        <v>29</v>
      </c>
      <c r="F286" s="15" t="s">
        <v>218</v>
      </c>
      <c r="G286" s="22">
        <v>15</v>
      </c>
      <c r="H286" s="22">
        <v>2</v>
      </c>
      <c r="I286" s="15">
        <v>2</v>
      </c>
      <c r="J286" s="23"/>
      <c r="K286" s="12">
        <v>2</v>
      </c>
      <c r="L286" s="22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8">
        <f t="shared" si="8"/>
        <v>0</v>
      </c>
      <c r="S286" s="22">
        <v>1</v>
      </c>
      <c r="T286" s="5">
        <v>0</v>
      </c>
      <c r="U286" s="6">
        <v>1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f t="shared" si="9"/>
        <v>1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1</v>
      </c>
      <c r="E287" s="21">
        <v>29</v>
      </c>
      <c r="F287" s="15" t="s">
        <v>218</v>
      </c>
      <c r="G287" s="22">
        <v>15</v>
      </c>
      <c r="H287" s="22">
        <v>6</v>
      </c>
      <c r="I287" s="15">
        <v>2</v>
      </c>
      <c r="J287" s="23"/>
      <c r="K287" s="12">
        <v>1</v>
      </c>
      <c r="L287" s="22">
        <v>1</v>
      </c>
      <c r="M287" s="5">
        <v>1</v>
      </c>
      <c r="N287" s="6">
        <v>0</v>
      </c>
      <c r="O287" s="7">
        <v>0</v>
      </c>
      <c r="P287" s="8">
        <v>0</v>
      </c>
      <c r="Q287" s="7">
        <v>0</v>
      </c>
      <c r="R287" s="18">
        <f t="shared" si="8"/>
        <v>1</v>
      </c>
      <c r="S287" s="22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1">
        <v>0</v>
      </c>
      <c r="AA287" s="18">
        <f t="shared" si="9"/>
        <v>0</v>
      </c>
    </row>
    <row r="288" spans="1:27" ht="15.95" customHeight="1" x14ac:dyDescent="0.15">
      <c r="A288" s="1">
        <v>277</v>
      </c>
      <c r="B288" s="29">
        <v>1</v>
      </c>
      <c r="C288" s="20">
        <v>3</v>
      </c>
      <c r="D288" s="21">
        <v>1</v>
      </c>
      <c r="E288" s="21">
        <v>29</v>
      </c>
      <c r="F288" s="15" t="s">
        <v>218</v>
      </c>
      <c r="G288" s="22">
        <v>15</v>
      </c>
      <c r="H288" s="22">
        <v>2</v>
      </c>
      <c r="I288" s="15">
        <v>2</v>
      </c>
      <c r="J288" s="23"/>
      <c r="K288" s="12">
        <v>2</v>
      </c>
      <c r="L288" s="22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8">
        <f t="shared" si="8"/>
        <v>0</v>
      </c>
      <c r="S288" s="22">
        <v>1</v>
      </c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1</v>
      </c>
      <c r="Z288" s="11">
        <v>0</v>
      </c>
      <c r="AA288" s="18">
        <f t="shared" si="9"/>
        <v>1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1</v>
      </c>
      <c r="E289" s="21">
        <v>29</v>
      </c>
      <c r="F289" s="15" t="s">
        <v>218</v>
      </c>
      <c r="G289" s="22">
        <v>15</v>
      </c>
      <c r="H289" s="22">
        <v>7</v>
      </c>
      <c r="I289" s="15">
        <v>2</v>
      </c>
      <c r="J289" s="23"/>
      <c r="K289" s="12">
        <v>2</v>
      </c>
      <c r="L289" s="22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8">
        <f t="shared" si="8"/>
        <v>0</v>
      </c>
      <c r="S289" s="22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1">
        <v>0</v>
      </c>
      <c r="AA289" s="18">
        <f t="shared" si="9"/>
        <v>1</v>
      </c>
    </row>
    <row r="290" spans="1:27" ht="15.95" customHeight="1" x14ac:dyDescent="0.15">
      <c r="A290" s="1">
        <v>279</v>
      </c>
      <c r="B290" s="29">
        <v>1</v>
      </c>
      <c r="C290" s="20">
        <v>3</v>
      </c>
      <c r="D290" s="21">
        <v>1</v>
      </c>
      <c r="E290" s="21">
        <v>29</v>
      </c>
      <c r="F290" s="15" t="s">
        <v>218</v>
      </c>
      <c r="G290" s="22">
        <v>15</v>
      </c>
      <c r="H290" s="22">
        <v>2</v>
      </c>
      <c r="I290" s="15">
        <v>2</v>
      </c>
      <c r="J290" s="23"/>
      <c r="K290" s="12">
        <v>2</v>
      </c>
      <c r="L290" s="22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8">
        <f t="shared" si="8"/>
        <v>0</v>
      </c>
      <c r="S290" s="22">
        <v>1</v>
      </c>
      <c r="T290" s="5">
        <v>0</v>
      </c>
      <c r="U290" s="6">
        <v>0</v>
      </c>
      <c r="V290" s="7">
        <v>0</v>
      </c>
      <c r="W290" s="8">
        <v>0</v>
      </c>
      <c r="X290" s="7">
        <v>1</v>
      </c>
      <c r="Y290" s="7">
        <v>0</v>
      </c>
      <c r="Z290" s="11">
        <v>0</v>
      </c>
      <c r="AA290" s="18">
        <f t="shared" si="9"/>
        <v>1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1</v>
      </c>
      <c r="E291" s="21">
        <v>29</v>
      </c>
      <c r="F291" s="15" t="s">
        <v>218</v>
      </c>
      <c r="G291" s="22">
        <v>15</v>
      </c>
      <c r="H291" s="22">
        <v>2</v>
      </c>
      <c r="I291" s="15">
        <v>2</v>
      </c>
      <c r="J291" s="23"/>
      <c r="K291" s="12">
        <v>2</v>
      </c>
      <c r="L291" s="22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8">
        <f t="shared" si="8"/>
        <v>0</v>
      </c>
      <c r="S291" s="22">
        <v>1</v>
      </c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1</v>
      </c>
      <c r="Z291" s="11">
        <v>0</v>
      </c>
      <c r="AA291" s="18">
        <f t="shared" si="9"/>
        <v>1</v>
      </c>
    </row>
    <row r="292" spans="1:27" ht="15.95" customHeight="1" x14ac:dyDescent="0.15">
      <c r="A292" s="1">
        <v>281</v>
      </c>
      <c r="B292" s="29">
        <v>1</v>
      </c>
      <c r="C292" s="20">
        <v>3</v>
      </c>
      <c r="D292" s="21">
        <v>1</v>
      </c>
      <c r="E292" s="21">
        <v>29</v>
      </c>
      <c r="F292" s="15" t="s">
        <v>218</v>
      </c>
      <c r="G292" s="22">
        <v>15</v>
      </c>
      <c r="H292" s="22">
        <v>7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f t="shared" si="8"/>
        <v>0</v>
      </c>
      <c r="S292" s="22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1">
        <v>0</v>
      </c>
      <c r="AA292" s="18">
        <f t="shared" si="9"/>
        <v>1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1</v>
      </c>
      <c r="E293" s="21">
        <v>29</v>
      </c>
      <c r="F293" s="15" t="s">
        <v>218</v>
      </c>
      <c r="G293" s="22">
        <v>15</v>
      </c>
      <c r="H293" s="22">
        <v>5</v>
      </c>
      <c r="I293" s="15">
        <v>2</v>
      </c>
      <c r="J293" s="23"/>
      <c r="K293" s="12">
        <v>2</v>
      </c>
      <c r="L293" s="22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8">
        <f t="shared" si="8"/>
        <v>0</v>
      </c>
      <c r="S293" s="22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1">
        <v>0</v>
      </c>
      <c r="AA293" s="18">
        <f t="shared" si="9"/>
        <v>1</v>
      </c>
    </row>
    <row r="294" spans="1:27" ht="15.95" customHeight="1" x14ac:dyDescent="0.15">
      <c r="A294" s="1">
        <v>283</v>
      </c>
      <c r="B294" s="29">
        <v>1</v>
      </c>
      <c r="C294" s="20">
        <v>3</v>
      </c>
      <c r="D294" s="21">
        <v>1</v>
      </c>
      <c r="E294" s="21">
        <v>29</v>
      </c>
      <c r="F294" s="15" t="s">
        <v>218</v>
      </c>
      <c r="G294" s="22">
        <v>15</v>
      </c>
      <c r="H294" s="22">
        <v>2</v>
      </c>
      <c r="I294" s="15">
        <v>2</v>
      </c>
      <c r="J294" s="23"/>
      <c r="K294" s="12">
        <v>2</v>
      </c>
      <c r="L294" s="22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8">
        <f t="shared" si="8"/>
        <v>0</v>
      </c>
      <c r="S294" s="22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1</v>
      </c>
      <c r="Z294" s="11">
        <v>0</v>
      </c>
      <c r="AA294" s="18">
        <f t="shared" si="9"/>
        <v>1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1</v>
      </c>
      <c r="E295" s="21">
        <v>29</v>
      </c>
      <c r="F295" s="15" t="s">
        <v>218</v>
      </c>
      <c r="G295" s="22">
        <v>15</v>
      </c>
      <c r="H295" s="22">
        <v>2</v>
      </c>
      <c r="I295" s="15">
        <v>2</v>
      </c>
      <c r="J295" s="23"/>
      <c r="K295" s="12">
        <v>2</v>
      </c>
      <c r="L295" s="22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8">
        <f t="shared" si="8"/>
        <v>0</v>
      </c>
      <c r="S295" s="22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1">
        <v>0</v>
      </c>
      <c r="AA295" s="18">
        <f t="shared" si="9"/>
        <v>1</v>
      </c>
    </row>
    <row r="296" spans="1:27" ht="15.95" customHeight="1" x14ac:dyDescent="0.15">
      <c r="A296" s="1">
        <v>285</v>
      </c>
      <c r="B296" s="29">
        <v>1</v>
      </c>
      <c r="C296" s="20">
        <v>3</v>
      </c>
      <c r="D296" s="21">
        <v>1</v>
      </c>
      <c r="E296" s="21">
        <v>29</v>
      </c>
      <c r="F296" s="15" t="s">
        <v>218</v>
      </c>
      <c r="G296" s="22">
        <v>15</v>
      </c>
      <c r="H296" s="22">
        <v>3</v>
      </c>
      <c r="I296" s="15">
        <v>2</v>
      </c>
      <c r="J296" s="23"/>
      <c r="K296" s="12">
        <v>1</v>
      </c>
      <c r="L296" s="22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8">
        <f t="shared" si="8"/>
        <v>1</v>
      </c>
      <c r="S296" s="22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8">
        <f t="shared" si="9"/>
        <v>0</v>
      </c>
    </row>
    <row r="297" spans="1:27" ht="15.95" customHeight="1" x14ac:dyDescent="0.15">
      <c r="A297" s="1">
        <v>286</v>
      </c>
      <c r="B297" s="29">
        <v>1</v>
      </c>
      <c r="C297" s="20">
        <v>3</v>
      </c>
      <c r="D297" s="21">
        <v>1</v>
      </c>
      <c r="E297" s="21">
        <v>29</v>
      </c>
      <c r="F297" s="15" t="s">
        <v>218</v>
      </c>
      <c r="G297" s="22">
        <v>15</v>
      </c>
      <c r="H297" s="22">
        <v>2</v>
      </c>
      <c r="I297" s="15">
        <v>2</v>
      </c>
      <c r="J297" s="23"/>
      <c r="K297" s="12">
        <v>1</v>
      </c>
      <c r="L297" s="22">
        <v>1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8">
        <f t="shared" si="8"/>
        <v>1</v>
      </c>
      <c r="S297" s="22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f t="shared" si="9"/>
        <v>0</v>
      </c>
    </row>
    <row r="298" spans="1:27" ht="15.95" customHeight="1" x14ac:dyDescent="0.15">
      <c r="A298" s="1">
        <v>287</v>
      </c>
      <c r="B298" s="29">
        <v>1</v>
      </c>
      <c r="C298" s="20">
        <v>3</v>
      </c>
      <c r="D298" s="21">
        <v>1</v>
      </c>
      <c r="E298" s="21">
        <v>29</v>
      </c>
      <c r="F298" s="15" t="s">
        <v>218</v>
      </c>
      <c r="G298" s="22">
        <v>15</v>
      </c>
      <c r="H298" s="22">
        <v>2</v>
      </c>
      <c r="I298" s="15">
        <v>2</v>
      </c>
      <c r="J298" s="23"/>
      <c r="K298" s="12">
        <v>1</v>
      </c>
      <c r="L298" s="22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8">
        <f t="shared" si="8"/>
        <v>1</v>
      </c>
      <c r="S298" s="22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f t="shared" si="9"/>
        <v>0</v>
      </c>
    </row>
    <row r="299" spans="1:27" ht="15.95" customHeight="1" x14ac:dyDescent="0.15">
      <c r="A299" s="1">
        <v>288</v>
      </c>
      <c r="B299" s="29">
        <v>1</v>
      </c>
      <c r="C299" s="20">
        <v>3</v>
      </c>
      <c r="D299" s="21">
        <v>1</v>
      </c>
      <c r="E299" s="21">
        <v>29</v>
      </c>
      <c r="F299" s="15" t="s">
        <v>218</v>
      </c>
      <c r="G299" s="22">
        <v>15</v>
      </c>
      <c r="H299" s="22">
        <v>4</v>
      </c>
      <c r="I299" s="15">
        <v>2</v>
      </c>
      <c r="J299" s="23"/>
      <c r="K299" s="12">
        <v>1</v>
      </c>
      <c r="L299" s="22">
        <v>1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8">
        <f t="shared" si="8"/>
        <v>1</v>
      </c>
      <c r="S299" s="22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f t="shared" si="9"/>
        <v>0</v>
      </c>
    </row>
    <row r="300" spans="1:27" ht="15.95" customHeight="1" x14ac:dyDescent="0.15">
      <c r="A300" s="1">
        <v>289</v>
      </c>
      <c r="B300" s="29">
        <v>1</v>
      </c>
      <c r="C300" s="20">
        <v>3</v>
      </c>
      <c r="D300" s="21">
        <v>1</v>
      </c>
      <c r="E300" s="21">
        <v>29</v>
      </c>
      <c r="F300" s="15" t="s">
        <v>218</v>
      </c>
      <c r="G300" s="22">
        <v>15</v>
      </c>
      <c r="H300" s="22">
        <v>3</v>
      </c>
      <c r="I300" s="15">
        <v>2</v>
      </c>
      <c r="J300" s="23"/>
      <c r="K300" s="12">
        <v>1</v>
      </c>
      <c r="L300" s="22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8">
        <f t="shared" si="8"/>
        <v>1</v>
      </c>
      <c r="S300" s="22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8">
        <f t="shared" si="9"/>
        <v>0</v>
      </c>
    </row>
    <row r="301" spans="1:27" ht="15.95" customHeight="1" x14ac:dyDescent="0.15">
      <c r="A301" s="1">
        <v>290</v>
      </c>
      <c r="B301" s="29">
        <v>1</v>
      </c>
      <c r="C301" s="20">
        <v>3</v>
      </c>
      <c r="D301" s="21">
        <v>1</v>
      </c>
      <c r="E301" s="21">
        <v>29</v>
      </c>
      <c r="F301" s="15" t="s">
        <v>218</v>
      </c>
      <c r="G301" s="22">
        <v>15</v>
      </c>
      <c r="H301" s="22">
        <v>2</v>
      </c>
      <c r="I301" s="15">
        <v>2</v>
      </c>
      <c r="J301" s="23"/>
      <c r="K301" s="12">
        <v>1</v>
      </c>
      <c r="L301" s="22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8">
        <f t="shared" si="8"/>
        <v>1</v>
      </c>
      <c r="S301" s="22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f t="shared" si="9"/>
        <v>0</v>
      </c>
    </row>
    <row r="302" spans="1:27" ht="15.95" customHeight="1" x14ac:dyDescent="0.15">
      <c r="A302" s="1">
        <v>291</v>
      </c>
      <c r="B302" s="29">
        <v>1</v>
      </c>
      <c r="C302" s="20">
        <v>3</v>
      </c>
      <c r="D302" s="21">
        <v>1</v>
      </c>
      <c r="E302" s="21">
        <v>29</v>
      </c>
      <c r="F302" s="15" t="s">
        <v>218</v>
      </c>
      <c r="G302" s="22">
        <v>15</v>
      </c>
      <c r="H302" s="22">
        <v>2</v>
      </c>
      <c r="I302" s="15">
        <v>2</v>
      </c>
      <c r="J302" s="23"/>
      <c r="K302" s="12">
        <v>1</v>
      </c>
      <c r="L302" s="22">
        <v>1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8">
        <f t="shared" si="8"/>
        <v>1</v>
      </c>
      <c r="S302" s="22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f t="shared" si="9"/>
        <v>0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1</v>
      </c>
      <c r="E303" s="21">
        <v>29</v>
      </c>
      <c r="F303" s="15" t="s">
        <v>218</v>
      </c>
      <c r="G303" s="22">
        <v>15</v>
      </c>
      <c r="H303" s="22">
        <v>2</v>
      </c>
      <c r="I303" s="15">
        <v>2</v>
      </c>
      <c r="J303" s="23"/>
      <c r="K303" s="12">
        <v>1</v>
      </c>
      <c r="L303" s="22">
        <v>1</v>
      </c>
      <c r="M303" s="5">
        <v>1</v>
      </c>
      <c r="N303" s="6">
        <v>0</v>
      </c>
      <c r="O303" s="7">
        <v>0</v>
      </c>
      <c r="P303" s="8">
        <v>0</v>
      </c>
      <c r="Q303" s="7">
        <v>0</v>
      </c>
      <c r="R303" s="18">
        <f t="shared" si="8"/>
        <v>1</v>
      </c>
      <c r="S303" s="22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1">
        <v>0</v>
      </c>
      <c r="AA303" s="18">
        <f t="shared" si="9"/>
        <v>0</v>
      </c>
    </row>
    <row r="304" spans="1:27" ht="15.95" customHeight="1" x14ac:dyDescent="0.15">
      <c r="A304" s="1">
        <v>293</v>
      </c>
      <c r="B304" s="29">
        <v>1</v>
      </c>
      <c r="C304" s="20">
        <v>3</v>
      </c>
      <c r="D304" s="21">
        <v>1</v>
      </c>
      <c r="E304" s="21">
        <v>29</v>
      </c>
      <c r="F304" s="15" t="s">
        <v>218</v>
      </c>
      <c r="G304" s="22">
        <v>15</v>
      </c>
      <c r="H304" s="22">
        <v>4</v>
      </c>
      <c r="I304" s="15">
        <v>2</v>
      </c>
      <c r="J304" s="23"/>
      <c r="K304" s="12">
        <v>1</v>
      </c>
      <c r="L304" s="22">
        <v>1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8">
        <f t="shared" si="8"/>
        <v>1</v>
      </c>
      <c r="S304" s="22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1">
        <v>0</v>
      </c>
      <c r="AA304" s="18">
        <f t="shared" si="9"/>
        <v>0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1</v>
      </c>
      <c r="E305" s="21">
        <v>29</v>
      </c>
      <c r="F305" s="15" t="s">
        <v>218</v>
      </c>
      <c r="G305" s="22">
        <v>15</v>
      </c>
      <c r="H305" s="22">
        <v>3</v>
      </c>
      <c r="I305" s="15">
        <v>2</v>
      </c>
      <c r="J305" s="23"/>
      <c r="K305" s="12">
        <v>1</v>
      </c>
      <c r="L305" s="22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8">
        <f t="shared" si="8"/>
        <v>1</v>
      </c>
      <c r="S305" s="22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1">
        <v>0</v>
      </c>
      <c r="AA305" s="18">
        <f t="shared" si="9"/>
        <v>0</v>
      </c>
    </row>
    <row r="306" spans="1:27" ht="15.95" customHeight="1" x14ac:dyDescent="0.15">
      <c r="A306" s="1">
        <v>295</v>
      </c>
      <c r="B306" s="29">
        <v>1</v>
      </c>
      <c r="C306" s="20">
        <v>3</v>
      </c>
      <c r="D306" s="21">
        <v>1</v>
      </c>
      <c r="E306" s="21">
        <v>29</v>
      </c>
      <c r="F306" s="15" t="s">
        <v>218</v>
      </c>
      <c r="G306" s="22">
        <v>15</v>
      </c>
      <c r="H306" s="22">
        <v>4</v>
      </c>
      <c r="I306" s="15">
        <v>2</v>
      </c>
      <c r="J306" s="23"/>
      <c r="K306" s="12">
        <v>1</v>
      </c>
      <c r="L306" s="22">
        <v>1</v>
      </c>
      <c r="M306" s="5">
        <v>0</v>
      </c>
      <c r="N306" s="6">
        <v>0</v>
      </c>
      <c r="O306" s="7">
        <v>1</v>
      </c>
      <c r="P306" s="8">
        <v>0</v>
      </c>
      <c r="Q306" s="7">
        <v>0</v>
      </c>
      <c r="R306" s="18">
        <f t="shared" si="8"/>
        <v>1</v>
      </c>
      <c r="S306" s="22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1">
        <v>0</v>
      </c>
      <c r="AA306" s="18">
        <f t="shared" si="9"/>
        <v>0</v>
      </c>
    </row>
    <row r="307" spans="1:27" ht="15.95" customHeight="1" x14ac:dyDescent="0.15">
      <c r="A307" s="1">
        <v>296</v>
      </c>
      <c r="B307" s="29">
        <v>1</v>
      </c>
      <c r="C307" s="20">
        <v>3</v>
      </c>
      <c r="D307" s="21">
        <v>1</v>
      </c>
      <c r="E307" s="21">
        <v>29</v>
      </c>
      <c r="F307" s="15" t="s">
        <v>218</v>
      </c>
      <c r="G307" s="22">
        <v>15</v>
      </c>
      <c r="H307" s="22">
        <v>5</v>
      </c>
      <c r="I307" s="15">
        <v>2</v>
      </c>
      <c r="J307" s="23"/>
      <c r="K307" s="12">
        <v>1</v>
      </c>
      <c r="L307" s="22">
        <v>1</v>
      </c>
      <c r="M307" s="5">
        <v>1</v>
      </c>
      <c r="N307" s="6">
        <v>0</v>
      </c>
      <c r="O307" s="7">
        <v>0</v>
      </c>
      <c r="P307" s="8">
        <v>0</v>
      </c>
      <c r="Q307" s="7">
        <v>0</v>
      </c>
      <c r="R307" s="18">
        <f t="shared" si="8"/>
        <v>1</v>
      </c>
      <c r="S307" s="22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1">
        <v>0</v>
      </c>
      <c r="AA307" s="18">
        <f t="shared" si="9"/>
        <v>0</v>
      </c>
    </row>
    <row r="308" spans="1:27" ht="15.95" customHeight="1" x14ac:dyDescent="0.15">
      <c r="A308" s="1">
        <v>297</v>
      </c>
      <c r="B308" s="29">
        <v>1</v>
      </c>
      <c r="C308" s="20">
        <v>3</v>
      </c>
      <c r="D308" s="21">
        <v>1</v>
      </c>
      <c r="E308" s="21">
        <v>29</v>
      </c>
      <c r="F308" s="15" t="s">
        <v>218</v>
      </c>
      <c r="G308" s="22">
        <v>15</v>
      </c>
      <c r="H308" s="22">
        <v>3</v>
      </c>
      <c r="I308" s="15">
        <v>2</v>
      </c>
      <c r="J308" s="23"/>
      <c r="K308" s="12">
        <v>1</v>
      </c>
      <c r="L308" s="22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8">
        <f t="shared" si="8"/>
        <v>1</v>
      </c>
      <c r="S308" s="22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1">
        <v>0</v>
      </c>
      <c r="AA308" s="18">
        <f t="shared" si="9"/>
        <v>0</v>
      </c>
    </row>
    <row r="309" spans="1:27" ht="15.95" customHeight="1" x14ac:dyDescent="0.15">
      <c r="A309" s="1">
        <v>298</v>
      </c>
      <c r="B309" s="29">
        <v>1</v>
      </c>
      <c r="C309" s="20">
        <v>3</v>
      </c>
      <c r="D309" s="21">
        <v>1</v>
      </c>
      <c r="E309" s="21">
        <v>29</v>
      </c>
      <c r="F309" s="15" t="s">
        <v>218</v>
      </c>
      <c r="G309" s="22">
        <v>15</v>
      </c>
      <c r="H309" s="22">
        <v>3</v>
      </c>
      <c r="I309" s="15">
        <v>2</v>
      </c>
      <c r="J309" s="23"/>
      <c r="K309" s="12">
        <v>1</v>
      </c>
      <c r="L309" s="22">
        <v>2</v>
      </c>
      <c r="M309" s="5">
        <v>1</v>
      </c>
      <c r="N309" s="6">
        <v>0</v>
      </c>
      <c r="O309" s="7">
        <v>0</v>
      </c>
      <c r="P309" s="8">
        <v>0</v>
      </c>
      <c r="Q309" s="7">
        <v>0</v>
      </c>
      <c r="R309" s="18">
        <f t="shared" si="8"/>
        <v>1</v>
      </c>
      <c r="S309" s="22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1">
        <v>0</v>
      </c>
      <c r="AA309" s="18">
        <f t="shared" si="9"/>
        <v>0</v>
      </c>
    </row>
    <row r="310" spans="1:27" ht="15.95" customHeight="1" x14ac:dyDescent="0.15">
      <c r="A310" s="1">
        <v>299</v>
      </c>
      <c r="B310" s="29">
        <v>1</v>
      </c>
      <c r="C310" s="20">
        <v>3</v>
      </c>
      <c r="D310" s="21">
        <v>1</v>
      </c>
      <c r="E310" s="21">
        <v>29</v>
      </c>
      <c r="F310" s="15" t="s">
        <v>218</v>
      </c>
      <c r="G310" s="22">
        <v>15</v>
      </c>
      <c r="H310" s="22">
        <v>3</v>
      </c>
      <c r="I310" s="15">
        <v>2</v>
      </c>
      <c r="J310" s="23"/>
      <c r="K310" s="12">
        <v>1</v>
      </c>
      <c r="L310" s="22">
        <v>1</v>
      </c>
      <c r="M310" s="5">
        <v>0</v>
      </c>
      <c r="N310" s="6">
        <v>0</v>
      </c>
      <c r="O310" s="7">
        <v>1</v>
      </c>
      <c r="P310" s="8">
        <v>0</v>
      </c>
      <c r="Q310" s="7">
        <v>0</v>
      </c>
      <c r="R310" s="18">
        <f t="shared" si="8"/>
        <v>1</v>
      </c>
      <c r="S310" s="22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1">
        <v>0</v>
      </c>
      <c r="AA310" s="18">
        <f t="shared" si="9"/>
        <v>0</v>
      </c>
    </row>
    <row r="311" spans="1:27" ht="15.95" customHeight="1" x14ac:dyDescent="0.15">
      <c r="A311" s="1">
        <v>300</v>
      </c>
      <c r="B311" s="29">
        <v>1</v>
      </c>
      <c r="C311" s="20">
        <v>3</v>
      </c>
      <c r="D311" s="21">
        <v>1</v>
      </c>
      <c r="E311" s="21">
        <v>29</v>
      </c>
      <c r="F311" s="15" t="s">
        <v>218</v>
      </c>
      <c r="G311" s="22">
        <v>15</v>
      </c>
      <c r="H311" s="22">
        <v>4</v>
      </c>
      <c r="I311" s="15">
        <v>2</v>
      </c>
      <c r="J311" s="23"/>
      <c r="K311" s="12">
        <v>2</v>
      </c>
      <c r="L311" s="22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8">
        <f t="shared" si="8"/>
        <v>0</v>
      </c>
      <c r="S311" s="22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1">
        <v>0</v>
      </c>
      <c r="AA311" s="18">
        <f t="shared" si="9"/>
        <v>1</v>
      </c>
    </row>
    <row r="312" spans="1:27" ht="15.95" customHeight="1" x14ac:dyDescent="0.15">
      <c r="A312" s="1">
        <v>301</v>
      </c>
      <c r="B312" s="29">
        <v>1</v>
      </c>
      <c r="C312" s="20">
        <v>3</v>
      </c>
      <c r="D312" s="21">
        <v>1</v>
      </c>
      <c r="E312" s="21">
        <v>29</v>
      </c>
      <c r="F312" s="15" t="s">
        <v>218</v>
      </c>
      <c r="G312" s="22">
        <v>15</v>
      </c>
      <c r="H312" s="22">
        <v>3</v>
      </c>
      <c r="I312" s="15">
        <v>2</v>
      </c>
      <c r="J312" s="23"/>
      <c r="K312" s="12">
        <v>1</v>
      </c>
      <c r="L312" s="22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8">
        <f t="shared" si="8"/>
        <v>1</v>
      </c>
      <c r="S312" s="22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8">
        <f t="shared" si="9"/>
        <v>0</v>
      </c>
    </row>
    <row r="313" spans="1:27" ht="15.95" customHeight="1" x14ac:dyDescent="0.15">
      <c r="A313" s="1">
        <v>302</v>
      </c>
      <c r="B313" s="29">
        <v>1</v>
      </c>
      <c r="C313" s="20">
        <v>3</v>
      </c>
      <c r="D313" s="21">
        <v>1</v>
      </c>
      <c r="E313" s="21">
        <v>29</v>
      </c>
      <c r="F313" s="15" t="s">
        <v>218</v>
      </c>
      <c r="G313" s="22">
        <v>15</v>
      </c>
      <c r="H313" s="22">
        <v>5</v>
      </c>
      <c r="I313" s="15">
        <v>2</v>
      </c>
      <c r="J313" s="23"/>
      <c r="K313" s="12">
        <v>1</v>
      </c>
      <c r="L313" s="22">
        <v>1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8">
        <f t="shared" si="8"/>
        <v>1</v>
      </c>
      <c r="S313" s="22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f t="shared" si="9"/>
        <v>0</v>
      </c>
    </row>
    <row r="314" spans="1:27" ht="15.95" customHeight="1" x14ac:dyDescent="0.15">
      <c r="A314" s="1">
        <v>303</v>
      </c>
      <c r="B314" s="29">
        <v>1</v>
      </c>
      <c r="C314" s="20">
        <v>3</v>
      </c>
      <c r="D314" s="21">
        <v>1</v>
      </c>
      <c r="E314" s="21">
        <v>29</v>
      </c>
      <c r="F314" s="15" t="s">
        <v>218</v>
      </c>
      <c r="G314" s="22">
        <v>15</v>
      </c>
      <c r="H314" s="22">
        <v>4</v>
      </c>
      <c r="I314" s="15">
        <v>2</v>
      </c>
      <c r="J314" s="23"/>
      <c r="K314" s="12">
        <v>1</v>
      </c>
      <c r="L314" s="22">
        <v>1</v>
      </c>
      <c r="M314" s="5">
        <v>1</v>
      </c>
      <c r="N314" s="6">
        <v>0</v>
      </c>
      <c r="O314" s="7">
        <v>0</v>
      </c>
      <c r="P314" s="8">
        <v>0</v>
      </c>
      <c r="Q314" s="7">
        <v>0</v>
      </c>
      <c r="R314" s="18">
        <f t="shared" si="8"/>
        <v>1</v>
      </c>
      <c r="S314" s="22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1">
        <v>0</v>
      </c>
      <c r="AA314" s="18">
        <f t="shared" si="9"/>
        <v>0</v>
      </c>
    </row>
    <row r="315" spans="1:27" ht="15.95" customHeight="1" x14ac:dyDescent="0.15">
      <c r="A315" s="1">
        <v>304</v>
      </c>
      <c r="B315" s="29">
        <v>1</v>
      </c>
      <c r="C315" s="20">
        <v>3</v>
      </c>
      <c r="D315" s="21">
        <v>1</v>
      </c>
      <c r="E315" s="21">
        <v>29</v>
      </c>
      <c r="F315" s="15" t="s">
        <v>218</v>
      </c>
      <c r="G315" s="22">
        <v>15</v>
      </c>
      <c r="H315" s="22">
        <v>2</v>
      </c>
      <c r="I315" s="15">
        <v>2</v>
      </c>
      <c r="J315" s="23"/>
      <c r="K315" s="12">
        <v>1</v>
      </c>
      <c r="L315" s="22">
        <v>1</v>
      </c>
      <c r="M315" s="5">
        <v>0</v>
      </c>
      <c r="N315" s="6">
        <v>0</v>
      </c>
      <c r="O315" s="7">
        <v>1</v>
      </c>
      <c r="P315" s="8">
        <v>0</v>
      </c>
      <c r="Q315" s="7">
        <v>0</v>
      </c>
      <c r="R315" s="18">
        <f t="shared" si="8"/>
        <v>1</v>
      </c>
      <c r="S315" s="22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1">
        <v>0</v>
      </c>
      <c r="AA315" s="18">
        <f t="shared" si="9"/>
        <v>0</v>
      </c>
    </row>
    <row r="316" spans="1:27" ht="15.95" customHeight="1" x14ac:dyDescent="0.15">
      <c r="A316" s="1">
        <v>305</v>
      </c>
      <c r="B316" s="29">
        <v>1</v>
      </c>
      <c r="C316" s="20">
        <v>3</v>
      </c>
      <c r="D316" s="21">
        <v>1</v>
      </c>
      <c r="E316" s="21">
        <v>29</v>
      </c>
      <c r="F316" s="15" t="s">
        <v>218</v>
      </c>
      <c r="G316" s="22">
        <v>15</v>
      </c>
      <c r="H316" s="22">
        <v>2</v>
      </c>
      <c r="I316" s="15">
        <v>2</v>
      </c>
      <c r="J316" s="23"/>
      <c r="K316" s="12">
        <v>1</v>
      </c>
      <c r="L316" s="22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8">
        <f t="shared" si="8"/>
        <v>1</v>
      </c>
      <c r="S316" s="22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1">
        <v>0</v>
      </c>
      <c r="AA316" s="18">
        <f t="shared" si="9"/>
        <v>0</v>
      </c>
    </row>
    <row r="317" spans="1:27" ht="15.95" customHeight="1" x14ac:dyDescent="0.15">
      <c r="A317" s="1">
        <v>306</v>
      </c>
      <c r="B317" s="29">
        <v>1</v>
      </c>
      <c r="C317" s="20">
        <v>3</v>
      </c>
      <c r="D317" s="21">
        <v>1</v>
      </c>
      <c r="E317" s="21">
        <v>29</v>
      </c>
      <c r="F317" s="15" t="s">
        <v>218</v>
      </c>
      <c r="G317" s="22">
        <v>15</v>
      </c>
      <c r="H317" s="22">
        <v>6</v>
      </c>
      <c r="I317" s="15">
        <v>2</v>
      </c>
      <c r="J317" s="23"/>
      <c r="K317" s="12">
        <v>1</v>
      </c>
      <c r="L317" s="22">
        <v>1</v>
      </c>
      <c r="M317" s="5">
        <v>0</v>
      </c>
      <c r="N317" s="6">
        <v>1</v>
      </c>
      <c r="O317" s="7">
        <v>0</v>
      </c>
      <c r="P317" s="8">
        <v>0</v>
      </c>
      <c r="Q317" s="7">
        <v>0</v>
      </c>
      <c r="R317" s="18">
        <f t="shared" si="8"/>
        <v>1</v>
      </c>
      <c r="S317" s="22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8">
        <f t="shared" si="9"/>
        <v>0</v>
      </c>
    </row>
    <row r="318" spans="1:27" ht="15.95" customHeight="1" x14ac:dyDescent="0.15">
      <c r="A318" s="1">
        <v>307</v>
      </c>
      <c r="B318" s="29">
        <v>1</v>
      </c>
      <c r="C318" s="20">
        <v>3</v>
      </c>
      <c r="D318" s="21">
        <v>1</v>
      </c>
      <c r="E318" s="21">
        <v>29</v>
      </c>
      <c r="F318" s="15" t="s">
        <v>218</v>
      </c>
      <c r="G318" s="22">
        <v>15</v>
      </c>
      <c r="H318" s="22">
        <v>4</v>
      </c>
      <c r="I318" s="15">
        <v>2</v>
      </c>
      <c r="J318" s="23"/>
      <c r="K318" s="12">
        <v>1</v>
      </c>
      <c r="L318" s="22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8">
        <f t="shared" si="8"/>
        <v>1</v>
      </c>
      <c r="S318" s="22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8">
        <f t="shared" si="9"/>
        <v>0</v>
      </c>
    </row>
    <row r="319" spans="1:27" ht="15.95" customHeight="1" x14ac:dyDescent="0.15">
      <c r="A319" s="1">
        <v>308</v>
      </c>
      <c r="B319" s="29">
        <v>1</v>
      </c>
      <c r="C319" s="20">
        <v>3</v>
      </c>
      <c r="D319" s="21">
        <v>1</v>
      </c>
      <c r="E319" s="21">
        <v>29</v>
      </c>
      <c r="F319" s="15" t="s">
        <v>218</v>
      </c>
      <c r="G319" s="22">
        <v>15</v>
      </c>
      <c r="H319" s="22">
        <v>3</v>
      </c>
      <c r="I319" s="15">
        <v>2</v>
      </c>
      <c r="J319" s="23"/>
      <c r="K319" s="12">
        <v>1</v>
      </c>
      <c r="L319" s="22">
        <v>1</v>
      </c>
      <c r="M319" s="5">
        <v>0</v>
      </c>
      <c r="N319" s="6">
        <v>0</v>
      </c>
      <c r="O319" s="7">
        <v>0</v>
      </c>
      <c r="P319" s="8">
        <v>1</v>
      </c>
      <c r="Q319" s="7">
        <v>0</v>
      </c>
      <c r="R319" s="18">
        <f t="shared" si="8"/>
        <v>1</v>
      </c>
      <c r="S319" s="22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8">
        <f t="shared" si="9"/>
        <v>0</v>
      </c>
    </row>
    <row r="320" spans="1:27" ht="15.95" customHeight="1" x14ac:dyDescent="0.15">
      <c r="A320" s="1">
        <v>309</v>
      </c>
      <c r="B320" s="29">
        <v>1</v>
      </c>
      <c r="C320" s="20">
        <v>3</v>
      </c>
      <c r="D320" s="21">
        <v>1</v>
      </c>
      <c r="E320" s="21">
        <v>29</v>
      </c>
      <c r="F320" s="15" t="s">
        <v>218</v>
      </c>
      <c r="G320" s="22">
        <v>15</v>
      </c>
      <c r="H320" s="22">
        <v>3</v>
      </c>
      <c r="I320" s="15">
        <v>2</v>
      </c>
      <c r="J320" s="23"/>
      <c r="K320" s="12">
        <v>1</v>
      </c>
      <c r="L320" s="22">
        <v>1</v>
      </c>
      <c r="M320" s="5">
        <v>0</v>
      </c>
      <c r="N320" s="6">
        <v>1</v>
      </c>
      <c r="O320" s="7">
        <v>0</v>
      </c>
      <c r="P320" s="8">
        <v>0</v>
      </c>
      <c r="Q320" s="7">
        <v>0</v>
      </c>
      <c r="R320" s="18">
        <f t="shared" si="8"/>
        <v>1</v>
      </c>
      <c r="S320" s="22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1">
        <v>0</v>
      </c>
      <c r="AA320" s="18">
        <f t="shared" si="9"/>
        <v>0</v>
      </c>
    </row>
    <row r="321" spans="1:27" ht="15.95" customHeight="1" x14ac:dyDescent="0.15">
      <c r="A321" s="1">
        <v>310</v>
      </c>
      <c r="B321" s="29">
        <v>1</v>
      </c>
      <c r="C321" s="20">
        <v>3</v>
      </c>
      <c r="D321" s="21">
        <v>1</v>
      </c>
      <c r="E321" s="21">
        <v>29</v>
      </c>
      <c r="F321" s="15" t="s">
        <v>218</v>
      </c>
      <c r="G321" s="22">
        <v>15</v>
      </c>
      <c r="H321" s="22">
        <v>6</v>
      </c>
      <c r="I321" s="15">
        <v>2</v>
      </c>
      <c r="J321" s="23"/>
      <c r="K321" s="12">
        <v>1</v>
      </c>
      <c r="L321" s="22">
        <v>1</v>
      </c>
      <c r="M321" s="5">
        <v>0</v>
      </c>
      <c r="N321" s="6">
        <v>0</v>
      </c>
      <c r="O321" s="7">
        <v>1</v>
      </c>
      <c r="P321" s="8">
        <v>0</v>
      </c>
      <c r="Q321" s="7">
        <v>0</v>
      </c>
      <c r="R321" s="18">
        <f t="shared" si="8"/>
        <v>1</v>
      </c>
      <c r="S321" s="22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1">
        <v>0</v>
      </c>
      <c r="AA321" s="18">
        <f t="shared" si="9"/>
        <v>0</v>
      </c>
    </row>
    <row r="322" spans="1:27" ht="15.95" customHeight="1" x14ac:dyDescent="0.15">
      <c r="A322" s="1">
        <v>311</v>
      </c>
      <c r="B322" s="29">
        <v>1</v>
      </c>
      <c r="C322" s="20">
        <v>3</v>
      </c>
      <c r="D322" s="21">
        <v>1</v>
      </c>
      <c r="E322" s="21">
        <v>29</v>
      </c>
      <c r="F322" s="15" t="s">
        <v>218</v>
      </c>
      <c r="G322" s="22">
        <v>15</v>
      </c>
      <c r="H322" s="22">
        <v>8</v>
      </c>
      <c r="I322" s="15">
        <v>2</v>
      </c>
      <c r="J322" s="23"/>
      <c r="K322" s="12">
        <v>1</v>
      </c>
      <c r="L322" s="22">
        <v>1</v>
      </c>
      <c r="M322" s="5">
        <v>1</v>
      </c>
      <c r="N322" s="6">
        <v>0</v>
      </c>
      <c r="O322" s="7">
        <v>0</v>
      </c>
      <c r="P322" s="8">
        <v>1</v>
      </c>
      <c r="Q322" s="7">
        <v>0</v>
      </c>
      <c r="R322" s="18">
        <f t="shared" si="8"/>
        <v>2</v>
      </c>
      <c r="S322" s="22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8">
        <f t="shared" si="9"/>
        <v>0</v>
      </c>
    </row>
    <row r="323" spans="1:27" ht="15.95" customHeight="1" x14ac:dyDescent="0.15">
      <c r="A323" s="1">
        <v>312</v>
      </c>
      <c r="B323" s="29">
        <v>1</v>
      </c>
      <c r="C323" s="20">
        <v>3</v>
      </c>
      <c r="D323" s="21">
        <v>1</v>
      </c>
      <c r="E323" s="21">
        <v>29</v>
      </c>
      <c r="F323" s="15" t="s">
        <v>218</v>
      </c>
      <c r="G323" s="22">
        <v>15</v>
      </c>
      <c r="H323" s="22">
        <v>3</v>
      </c>
      <c r="I323" s="15">
        <v>2</v>
      </c>
      <c r="J323" s="23"/>
      <c r="K323" s="12">
        <v>1</v>
      </c>
      <c r="L323" s="22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8">
        <f t="shared" si="8"/>
        <v>1</v>
      </c>
      <c r="S323" s="22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1">
        <v>0</v>
      </c>
      <c r="AA323" s="18">
        <f t="shared" si="9"/>
        <v>0</v>
      </c>
    </row>
    <row r="324" spans="1:27" ht="15.95" customHeight="1" x14ac:dyDescent="0.15">
      <c r="A324" s="1">
        <v>313</v>
      </c>
      <c r="B324" s="29">
        <v>1</v>
      </c>
      <c r="C324" s="20">
        <v>3</v>
      </c>
      <c r="D324" s="21">
        <v>1</v>
      </c>
      <c r="E324" s="21">
        <v>29</v>
      </c>
      <c r="F324" s="15" t="s">
        <v>218</v>
      </c>
      <c r="G324" s="22">
        <v>15</v>
      </c>
      <c r="H324" s="22">
        <v>2</v>
      </c>
      <c r="I324" s="15">
        <v>2</v>
      </c>
      <c r="J324" s="23"/>
      <c r="K324" s="12">
        <v>1</v>
      </c>
      <c r="L324" s="22">
        <v>2</v>
      </c>
      <c r="M324" s="5">
        <v>0</v>
      </c>
      <c r="N324" s="6">
        <v>1</v>
      </c>
      <c r="O324" s="7">
        <v>0</v>
      </c>
      <c r="P324" s="8">
        <v>1</v>
      </c>
      <c r="Q324" s="7">
        <v>0</v>
      </c>
      <c r="R324" s="18">
        <f t="shared" si="8"/>
        <v>2</v>
      </c>
      <c r="S324" s="22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1">
        <v>0</v>
      </c>
      <c r="AA324" s="18">
        <f t="shared" si="9"/>
        <v>0</v>
      </c>
    </row>
    <row r="325" spans="1:27" ht="15.95" customHeight="1" x14ac:dyDescent="0.15">
      <c r="A325" s="1">
        <v>314</v>
      </c>
      <c r="B325" s="29">
        <v>1</v>
      </c>
      <c r="C325" s="20">
        <v>3</v>
      </c>
      <c r="D325" s="21">
        <v>1</v>
      </c>
      <c r="E325" s="21">
        <v>29</v>
      </c>
      <c r="F325" s="15" t="s">
        <v>218</v>
      </c>
      <c r="G325" s="22">
        <v>16</v>
      </c>
      <c r="H325" s="22">
        <v>3</v>
      </c>
      <c r="I325" s="15">
        <v>2</v>
      </c>
      <c r="J325" s="23"/>
      <c r="K325" s="12">
        <v>1</v>
      </c>
      <c r="L325" s="22">
        <v>1</v>
      </c>
      <c r="M325" s="5">
        <v>0</v>
      </c>
      <c r="N325" s="6">
        <v>1</v>
      </c>
      <c r="O325" s="7">
        <v>0</v>
      </c>
      <c r="P325" s="8">
        <v>0</v>
      </c>
      <c r="Q325" s="7">
        <v>0</v>
      </c>
      <c r="R325" s="18">
        <f t="shared" si="8"/>
        <v>1</v>
      </c>
      <c r="S325" s="22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1">
        <v>0</v>
      </c>
      <c r="AA325" s="18">
        <f t="shared" si="9"/>
        <v>0</v>
      </c>
    </row>
    <row r="326" spans="1:27" ht="15.95" customHeight="1" x14ac:dyDescent="0.15">
      <c r="A326" s="1">
        <v>315</v>
      </c>
      <c r="B326" s="29">
        <v>1</v>
      </c>
      <c r="C326" s="20">
        <v>3</v>
      </c>
      <c r="D326" s="21">
        <v>1</v>
      </c>
      <c r="E326" s="21">
        <v>29</v>
      </c>
      <c r="F326" s="15" t="s">
        <v>218</v>
      </c>
      <c r="G326" s="22">
        <v>16</v>
      </c>
      <c r="H326" s="22">
        <v>3</v>
      </c>
      <c r="I326" s="15">
        <v>2</v>
      </c>
      <c r="J326" s="23"/>
      <c r="K326" s="12">
        <v>1</v>
      </c>
      <c r="L326" s="22">
        <v>1</v>
      </c>
      <c r="M326" s="5">
        <v>0</v>
      </c>
      <c r="N326" s="6">
        <v>1</v>
      </c>
      <c r="O326" s="7">
        <v>0</v>
      </c>
      <c r="P326" s="8">
        <v>0</v>
      </c>
      <c r="Q326" s="7">
        <v>0</v>
      </c>
      <c r="R326" s="18">
        <f t="shared" si="8"/>
        <v>1</v>
      </c>
      <c r="S326" s="22"/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1">
        <v>0</v>
      </c>
      <c r="AA326" s="18">
        <f t="shared" si="9"/>
        <v>0</v>
      </c>
    </row>
    <row r="327" spans="1:27" ht="15.95" customHeight="1" x14ac:dyDescent="0.15">
      <c r="A327" s="1">
        <v>316</v>
      </c>
      <c r="B327" s="29">
        <v>1</v>
      </c>
      <c r="C327" s="20">
        <v>3</v>
      </c>
      <c r="D327" s="21">
        <v>1</v>
      </c>
      <c r="E327" s="21">
        <v>29</v>
      </c>
      <c r="F327" s="15" t="s">
        <v>218</v>
      </c>
      <c r="G327" s="22">
        <v>16</v>
      </c>
      <c r="H327" s="22">
        <v>3</v>
      </c>
      <c r="I327" s="15">
        <v>2</v>
      </c>
      <c r="J327" s="23"/>
      <c r="K327" s="12">
        <v>2</v>
      </c>
      <c r="L327" s="22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8">
        <f t="shared" si="8"/>
        <v>0</v>
      </c>
      <c r="S327" s="22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1">
        <v>0</v>
      </c>
      <c r="AA327" s="18">
        <f t="shared" si="9"/>
        <v>1</v>
      </c>
    </row>
    <row r="328" spans="1:27" ht="15.95" customHeight="1" x14ac:dyDescent="0.15">
      <c r="A328" s="1">
        <v>317</v>
      </c>
      <c r="B328" s="29">
        <v>1</v>
      </c>
      <c r="C328" s="20">
        <v>3</v>
      </c>
      <c r="D328" s="21">
        <v>1</v>
      </c>
      <c r="E328" s="21">
        <v>29</v>
      </c>
      <c r="F328" s="15" t="s">
        <v>218</v>
      </c>
      <c r="G328" s="22">
        <v>16</v>
      </c>
      <c r="H328" s="22">
        <v>3</v>
      </c>
      <c r="I328" s="15">
        <v>2</v>
      </c>
      <c r="J328" s="23"/>
      <c r="K328" s="12">
        <v>2</v>
      </c>
      <c r="L328" s="22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8">
        <f t="shared" si="8"/>
        <v>0</v>
      </c>
      <c r="S328" s="22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1">
        <v>0</v>
      </c>
      <c r="AA328" s="18">
        <f t="shared" si="9"/>
        <v>1</v>
      </c>
    </row>
    <row r="329" spans="1:27" ht="15.95" customHeight="1" x14ac:dyDescent="0.15">
      <c r="A329" s="1">
        <v>318</v>
      </c>
      <c r="B329" s="29">
        <v>1</v>
      </c>
      <c r="C329" s="20">
        <v>3</v>
      </c>
      <c r="D329" s="21">
        <v>1</v>
      </c>
      <c r="E329" s="21">
        <v>29</v>
      </c>
      <c r="F329" s="15" t="s">
        <v>218</v>
      </c>
      <c r="G329" s="22">
        <v>16</v>
      </c>
      <c r="H329" s="22">
        <v>3</v>
      </c>
      <c r="I329" s="15">
        <v>2</v>
      </c>
      <c r="J329" s="23"/>
      <c r="K329" s="12">
        <v>3</v>
      </c>
      <c r="L329" s="22">
        <v>1</v>
      </c>
      <c r="M329" s="5">
        <v>0</v>
      </c>
      <c r="N329" s="6">
        <v>1</v>
      </c>
      <c r="O329" s="7">
        <v>0</v>
      </c>
      <c r="P329" s="8">
        <v>0</v>
      </c>
      <c r="Q329" s="7">
        <v>0</v>
      </c>
      <c r="R329" s="18">
        <f t="shared" si="8"/>
        <v>1</v>
      </c>
      <c r="S329" s="22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1">
        <v>0</v>
      </c>
      <c r="AA329" s="18">
        <f t="shared" si="9"/>
        <v>1</v>
      </c>
    </row>
    <row r="330" spans="1:27" ht="15.95" customHeight="1" x14ac:dyDescent="0.15">
      <c r="A330" s="1">
        <v>319</v>
      </c>
      <c r="B330" s="29">
        <v>1</v>
      </c>
      <c r="C330" s="20">
        <v>3</v>
      </c>
      <c r="D330" s="21">
        <v>1</v>
      </c>
      <c r="E330" s="21">
        <v>29</v>
      </c>
      <c r="F330" s="15" t="s">
        <v>218</v>
      </c>
      <c r="G330" s="22">
        <v>16</v>
      </c>
      <c r="H330" s="22">
        <v>3</v>
      </c>
      <c r="I330" s="15">
        <v>2</v>
      </c>
      <c r="J330" s="23"/>
      <c r="K330" s="12">
        <v>2</v>
      </c>
      <c r="L330" s="22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8">
        <f t="shared" si="8"/>
        <v>0</v>
      </c>
      <c r="S330" s="22">
        <v>1</v>
      </c>
      <c r="T330" s="5">
        <v>0</v>
      </c>
      <c r="U330" s="6">
        <v>1</v>
      </c>
      <c r="V330" s="7">
        <v>0</v>
      </c>
      <c r="W330" s="8">
        <v>0</v>
      </c>
      <c r="X330" s="7">
        <v>0</v>
      </c>
      <c r="Y330" s="7">
        <v>0</v>
      </c>
      <c r="Z330" s="11">
        <v>0</v>
      </c>
      <c r="AA330" s="18">
        <f t="shared" si="9"/>
        <v>1</v>
      </c>
    </row>
    <row r="331" spans="1:27" ht="15.95" customHeight="1" x14ac:dyDescent="0.15">
      <c r="A331" s="1">
        <v>320</v>
      </c>
      <c r="B331" s="29">
        <v>1</v>
      </c>
      <c r="C331" s="20">
        <v>3</v>
      </c>
      <c r="D331" s="21">
        <v>1</v>
      </c>
      <c r="E331" s="21">
        <v>29</v>
      </c>
      <c r="F331" s="15" t="s">
        <v>218</v>
      </c>
      <c r="G331" s="22">
        <v>16</v>
      </c>
      <c r="H331" s="22">
        <v>2</v>
      </c>
      <c r="I331" s="15">
        <v>2</v>
      </c>
      <c r="J331" s="23"/>
      <c r="K331" s="12">
        <v>2</v>
      </c>
      <c r="L331" s="22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8">
        <f t="shared" si="8"/>
        <v>0</v>
      </c>
      <c r="S331" s="22">
        <v>1</v>
      </c>
      <c r="T331" s="5">
        <v>0</v>
      </c>
      <c r="U331" s="6">
        <v>0</v>
      </c>
      <c r="V331" s="7">
        <v>1</v>
      </c>
      <c r="W331" s="8">
        <v>0</v>
      </c>
      <c r="X331" s="7">
        <v>0</v>
      </c>
      <c r="Y331" s="7">
        <v>0</v>
      </c>
      <c r="Z331" s="11">
        <v>0</v>
      </c>
      <c r="AA331" s="18">
        <f t="shared" si="9"/>
        <v>1</v>
      </c>
    </row>
    <row r="332" spans="1:27" ht="15.95" customHeight="1" x14ac:dyDescent="0.15">
      <c r="A332" s="1">
        <v>321</v>
      </c>
      <c r="B332" s="29">
        <v>1</v>
      </c>
      <c r="C332" s="20">
        <v>3</v>
      </c>
      <c r="D332" s="21">
        <v>1</v>
      </c>
      <c r="E332" s="21">
        <v>29</v>
      </c>
      <c r="F332" s="15" t="s">
        <v>218</v>
      </c>
      <c r="G332" s="22">
        <v>16</v>
      </c>
      <c r="H332" s="22">
        <v>7</v>
      </c>
      <c r="I332" s="15">
        <v>2</v>
      </c>
      <c r="J332" s="23"/>
      <c r="K332" s="12">
        <v>2</v>
      </c>
      <c r="L332" s="22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8">
        <f t="shared" si="8"/>
        <v>0</v>
      </c>
      <c r="S332" s="22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1">
        <v>0</v>
      </c>
      <c r="AA332" s="18">
        <f t="shared" si="9"/>
        <v>1</v>
      </c>
    </row>
    <row r="333" spans="1:27" ht="15.95" customHeight="1" x14ac:dyDescent="0.15">
      <c r="A333" s="1">
        <v>322</v>
      </c>
      <c r="B333" s="29">
        <v>1</v>
      </c>
      <c r="C333" s="20">
        <v>3</v>
      </c>
      <c r="D333" s="21">
        <v>1</v>
      </c>
      <c r="E333" s="21">
        <v>29</v>
      </c>
      <c r="F333" s="15" t="s">
        <v>218</v>
      </c>
      <c r="G333" s="22">
        <v>16</v>
      </c>
      <c r="H333" s="22">
        <v>2</v>
      </c>
      <c r="I333" s="15">
        <v>2</v>
      </c>
      <c r="J333" s="23"/>
      <c r="K333" s="12">
        <v>3</v>
      </c>
      <c r="L333" s="22">
        <v>1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8">
        <f t="shared" ref="R333:R396" si="10">SUM(M333:Q333)</f>
        <v>1</v>
      </c>
      <c r="S333" s="22">
        <v>1</v>
      </c>
      <c r="T333" s="5">
        <v>0</v>
      </c>
      <c r="U333" s="6">
        <v>1</v>
      </c>
      <c r="V333" s="7">
        <v>0</v>
      </c>
      <c r="W333" s="8">
        <v>0</v>
      </c>
      <c r="X333" s="7">
        <v>0</v>
      </c>
      <c r="Y333" s="7">
        <v>0</v>
      </c>
      <c r="Z333" s="11">
        <v>0</v>
      </c>
      <c r="AA333" s="18">
        <f t="shared" ref="AA333:AA396" si="11">SUM(T333:Z333)</f>
        <v>1</v>
      </c>
    </row>
    <row r="334" spans="1:27" ht="15.95" customHeight="1" x14ac:dyDescent="0.15">
      <c r="A334" s="1">
        <v>323</v>
      </c>
      <c r="B334" s="29">
        <v>1</v>
      </c>
      <c r="C334" s="20">
        <v>3</v>
      </c>
      <c r="D334" s="21">
        <v>1</v>
      </c>
      <c r="E334" s="21">
        <v>29</v>
      </c>
      <c r="F334" s="15" t="s">
        <v>218</v>
      </c>
      <c r="G334" s="22">
        <v>16</v>
      </c>
      <c r="H334" s="22">
        <v>3</v>
      </c>
      <c r="I334" s="15">
        <v>2</v>
      </c>
      <c r="J334" s="23"/>
      <c r="K334" s="12">
        <v>2</v>
      </c>
      <c r="L334" s="22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8">
        <f t="shared" si="10"/>
        <v>0</v>
      </c>
      <c r="S334" s="22">
        <v>1</v>
      </c>
      <c r="T334" s="5">
        <v>0</v>
      </c>
      <c r="U334" s="6">
        <v>1</v>
      </c>
      <c r="V334" s="7">
        <v>0</v>
      </c>
      <c r="W334" s="8">
        <v>0</v>
      </c>
      <c r="X334" s="7">
        <v>0</v>
      </c>
      <c r="Y334" s="7">
        <v>0</v>
      </c>
      <c r="Z334" s="11">
        <v>0</v>
      </c>
      <c r="AA334" s="18">
        <f t="shared" si="11"/>
        <v>1</v>
      </c>
    </row>
    <row r="335" spans="1:27" ht="15.95" customHeight="1" x14ac:dyDescent="0.15">
      <c r="A335" s="1">
        <v>324</v>
      </c>
      <c r="B335" s="29">
        <v>1</v>
      </c>
      <c r="C335" s="20">
        <v>3</v>
      </c>
      <c r="D335" s="21">
        <v>1</v>
      </c>
      <c r="E335" s="21">
        <v>29</v>
      </c>
      <c r="F335" s="15" t="s">
        <v>218</v>
      </c>
      <c r="G335" s="22">
        <v>16</v>
      </c>
      <c r="H335" s="22">
        <v>2</v>
      </c>
      <c r="I335" s="15">
        <v>2</v>
      </c>
      <c r="J335" s="23"/>
      <c r="K335" s="12">
        <v>2</v>
      </c>
      <c r="L335" s="22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8">
        <f t="shared" si="10"/>
        <v>0</v>
      </c>
      <c r="S335" s="22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1">
        <v>0</v>
      </c>
      <c r="AA335" s="18">
        <f t="shared" si="11"/>
        <v>1</v>
      </c>
    </row>
    <row r="336" spans="1:27" ht="15.95" customHeight="1" x14ac:dyDescent="0.15">
      <c r="A336" s="1">
        <v>325</v>
      </c>
      <c r="B336" s="29">
        <v>1</v>
      </c>
      <c r="C336" s="20">
        <v>3</v>
      </c>
      <c r="D336" s="21">
        <v>1</v>
      </c>
      <c r="E336" s="21">
        <v>29</v>
      </c>
      <c r="F336" s="15" t="s">
        <v>218</v>
      </c>
      <c r="G336" s="22">
        <v>16</v>
      </c>
      <c r="H336" s="22">
        <v>2</v>
      </c>
      <c r="I336" s="15">
        <v>2</v>
      </c>
      <c r="J336" s="23"/>
      <c r="K336" s="12">
        <v>3</v>
      </c>
      <c r="L336" s="22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8">
        <f t="shared" si="10"/>
        <v>1</v>
      </c>
      <c r="S336" s="22">
        <v>1</v>
      </c>
      <c r="T336" s="5">
        <v>0</v>
      </c>
      <c r="U336" s="6">
        <v>1</v>
      </c>
      <c r="V336" s="7">
        <v>0</v>
      </c>
      <c r="W336" s="8">
        <v>0</v>
      </c>
      <c r="X336" s="7">
        <v>0</v>
      </c>
      <c r="Y336" s="7">
        <v>0</v>
      </c>
      <c r="Z336" s="11">
        <v>0</v>
      </c>
      <c r="AA336" s="18">
        <f t="shared" si="11"/>
        <v>1</v>
      </c>
    </row>
    <row r="337" spans="1:27" ht="15.95" customHeight="1" x14ac:dyDescent="0.15">
      <c r="A337" s="1">
        <v>326</v>
      </c>
      <c r="B337" s="29">
        <v>1</v>
      </c>
      <c r="C337" s="20">
        <v>3</v>
      </c>
      <c r="D337" s="21">
        <v>1</v>
      </c>
      <c r="E337" s="21">
        <v>29</v>
      </c>
      <c r="F337" s="15" t="s">
        <v>218</v>
      </c>
      <c r="G337" s="22">
        <v>16</v>
      </c>
      <c r="H337" s="22">
        <v>2</v>
      </c>
      <c r="I337" s="15">
        <v>2</v>
      </c>
      <c r="J337" s="23"/>
      <c r="K337" s="12">
        <v>2</v>
      </c>
      <c r="L337" s="22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8">
        <f t="shared" si="10"/>
        <v>0</v>
      </c>
      <c r="S337" s="22">
        <v>1</v>
      </c>
      <c r="T337" s="5">
        <v>0</v>
      </c>
      <c r="U337" s="6">
        <v>1</v>
      </c>
      <c r="V337" s="7">
        <v>0</v>
      </c>
      <c r="W337" s="8">
        <v>0</v>
      </c>
      <c r="X337" s="7">
        <v>0</v>
      </c>
      <c r="Y337" s="7">
        <v>0</v>
      </c>
      <c r="Z337" s="11">
        <v>0</v>
      </c>
      <c r="AA337" s="18">
        <f t="shared" si="11"/>
        <v>1</v>
      </c>
    </row>
    <row r="338" spans="1:27" ht="15.95" customHeight="1" x14ac:dyDescent="0.15">
      <c r="A338" s="1">
        <v>327</v>
      </c>
      <c r="B338" s="29">
        <v>1</v>
      </c>
      <c r="C338" s="20">
        <v>3</v>
      </c>
      <c r="D338" s="21">
        <v>1</v>
      </c>
      <c r="E338" s="21">
        <v>29</v>
      </c>
      <c r="F338" s="15" t="s">
        <v>218</v>
      </c>
      <c r="G338" s="22">
        <v>16</v>
      </c>
      <c r="H338" s="22">
        <v>2</v>
      </c>
      <c r="I338" s="15">
        <v>2</v>
      </c>
      <c r="J338" s="23"/>
      <c r="K338" s="12">
        <v>2</v>
      </c>
      <c r="L338" s="22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8">
        <f t="shared" si="10"/>
        <v>0</v>
      </c>
      <c r="S338" s="22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0</v>
      </c>
      <c r="Z338" s="11">
        <v>0</v>
      </c>
      <c r="AA338" s="18">
        <f t="shared" si="11"/>
        <v>1</v>
      </c>
    </row>
    <row r="339" spans="1:27" ht="15.95" customHeight="1" x14ac:dyDescent="0.15">
      <c r="A339" s="1">
        <v>328</v>
      </c>
      <c r="B339" s="29">
        <v>1</v>
      </c>
      <c r="C339" s="20">
        <v>3</v>
      </c>
      <c r="D339" s="21">
        <v>1</v>
      </c>
      <c r="E339" s="21">
        <v>29</v>
      </c>
      <c r="F339" s="15" t="s">
        <v>218</v>
      </c>
      <c r="G339" s="22">
        <v>16</v>
      </c>
      <c r="H339" s="22">
        <v>4</v>
      </c>
      <c r="I339" s="15">
        <v>2</v>
      </c>
      <c r="J339" s="23"/>
      <c r="K339" s="12">
        <v>2</v>
      </c>
      <c r="L339" s="22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8">
        <f t="shared" si="10"/>
        <v>0</v>
      </c>
      <c r="S339" s="22">
        <v>1</v>
      </c>
      <c r="T339" s="5">
        <v>0</v>
      </c>
      <c r="U339" s="6">
        <v>1</v>
      </c>
      <c r="V339" s="7">
        <v>0</v>
      </c>
      <c r="W339" s="8">
        <v>0</v>
      </c>
      <c r="X339" s="7">
        <v>0</v>
      </c>
      <c r="Y339" s="7">
        <v>0</v>
      </c>
      <c r="Z339" s="11">
        <v>0</v>
      </c>
      <c r="AA339" s="18">
        <f t="shared" si="11"/>
        <v>1</v>
      </c>
    </row>
    <row r="340" spans="1:27" ht="15.95" customHeight="1" x14ac:dyDescent="0.15">
      <c r="A340" s="1">
        <v>329</v>
      </c>
      <c r="B340" s="29">
        <v>1</v>
      </c>
      <c r="C340" s="20">
        <v>3</v>
      </c>
      <c r="D340" s="21">
        <v>1</v>
      </c>
      <c r="E340" s="21">
        <v>29</v>
      </c>
      <c r="F340" s="15" t="s">
        <v>218</v>
      </c>
      <c r="G340" s="22">
        <v>16</v>
      </c>
      <c r="H340" s="22">
        <v>2</v>
      </c>
      <c r="I340" s="15">
        <v>2</v>
      </c>
      <c r="J340" s="23"/>
      <c r="K340" s="12">
        <v>3</v>
      </c>
      <c r="L340" s="22">
        <v>1</v>
      </c>
      <c r="M340" s="5">
        <v>0</v>
      </c>
      <c r="N340" s="6">
        <v>1</v>
      </c>
      <c r="O340" s="7">
        <v>0</v>
      </c>
      <c r="P340" s="8">
        <v>0</v>
      </c>
      <c r="Q340" s="7">
        <v>0</v>
      </c>
      <c r="R340" s="18">
        <f t="shared" si="10"/>
        <v>1</v>
      </c>
      <c r="S340" s="22">
        <v>1</v>
      </c>
      <c r="T340" s="5">
        <v>0</v>
      </c>
      <c r="U340" s="6">
        <v>1</v>
      </c>
      <c r="V340" s="7">
        <v>0</v>
      </c>
      <c r="W340" s="8">
        <v>0</v>
      </c>
      <c r="X340" s="7">
        <v>0</v>
      </c>
      <c r="Y340" s="7">
        <v>0</v>
      </c>
      <c r="Z340" s="11">
        <v>0</v>
      </c>
      <c r="AA340" s="18">
        <f t="shared" si="11"/>
        <v>1</v>
      </c>
    </row>
    <row r="341" spans="1:27" ht="15.95" customHeight="1" x14ac:dyDescent="0.15">
      <c r="A341" s="1">
        <v>330</v>
      </c>
      <c r="B341" s="29">
        <v>1</v>
      </c>
      <c r="C341" s="20">
        <v>3</v>
      </c>
      <c r="D341" s="21">
        <v>1</v>
      </c>
      <c r="E341" s="21">
        <v>29</v>
      </c>
      <c r="F341" s="15" t="s">
        <v>218</v>
      </c>
      <c r="G341" s="22">
        <v>16</v>
      </c>
      <c r="H341" s="22">
        <v>3</v>
      </c>
      <c r="I341" s="15">
        <v>2</v>
      </c>
      <c r="J341" s="23"/>
      <c r="K341" s="12">
        <v>3</v>
      </c>
      <c r="L341" s="22">
        <v>1</v>
      </c>
      <c r="M341" s="5">
        <v>0</v>
      </c>
      <c r="N341" s="6">
        <v>1</v>
      </c>
      <c r="O341" s="7">
        <v>0</v>
      </c>
      <c r="P341" s="8">
        <v>0</v>
      </c>
      <c r="Q341" s="7">
        <v>0</v>
      </c>
      <c r="R341" s="18">
        <f t="shared" si="10"/>
        <v>1</v>
      </c>
      <c r="S341" s="22">
        <v>1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1">
        <v>0</v>
      </c>
      <c r="AA341" s="18">
        <f t="shared" si="11"/>
        <v>1</v>
      </c>
    </row>
    <row r="342" spans="1:27" ht="15.95" customHeight="1" x14ac:dyDescent="0.15">
      <c r="A342" s="1">
        <v>331</v>
      </c>
      <c r="B342" s="29">
        <v>1</v>
      </c>
      <c r="C342" s="20">
        <v>3</v>
      </c>
      <c r="D342" s="21">
        <v>1</v>
      </c>
      <c r="E342" s="21">
        <v>29</v>
      </c>
      <c r="F342" s="15" t="s">
        <v>218</v>
      </c>
      <c r="G342" s="22">
        <v>16</v>
      </c>
      <c r="H342" s="22">
        <v>3</v>
      </c>
      <c r="I342" s="15">
        <v>2</v>
      </c>
      <c r="J342" s="23"/>
      <c r="K342" s="12">
        <v>2</v>
      </c>
      <c r="L342" s="22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8">
        <f t="shared" si="10"/>
        <v>0</v>
      </c>
      <c r="S342" s="22">
        <v>1</v>
      </c>
      <c r="T342" s="5">
        <v>0</v>
      </c>
      <c r="U342" s="6">
        <v>1</v>
      </c>
      <c r="V342" s="7">
        <v>0</v>
      </c>
      <c r="W342" s="8">
        <v>0</v>
      </c>
      <c r="X342" s="7">
        <v>0</v>
      </c>
      <c r="Y342" s="7">
        <v>0</v>
      </c>
      <c r="Z342" s="11">
        <v>0</v>
      </c>
      <c r="AA342" s="18">
        <f t="shared" si="11"/>
        <v>1</v>
      </c>
    </row>
    <row r="343" spans="1:27" ht="15.95" customHeight="1" x14ac:dyDescent="0.15">
      <c r="A343" s="1">
        <v>332</v>
      </c>
      <c r="B343" s="29">
        <v>1</v>
      </c>
      <c r="C343" s="20">
        <v>3</v>
      </c>
      <c r="D343" s="21">
        <v>1</v>
      </c>
      <c r="E343" s="21">
        <v>29</v>
      </c>
      <c r="F343" s="15" t="s">
        <v>218</v>
      </c>
      <c r="G343" s="22">
        <v>16</v>
      </c>
      <c r="H343" s="22">
        <v>4</v>
      </c>
      <c r="I343" s="15">
        <v>2</v>
      </c>
      <c r="J343" s="23"/>
      <c r="K343" s="12">
        <v>2</v>
      </c>
      <c r="L343" s="22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8">
        <f t="shared" si="10"/>
        <v>0</v>
      </c>
      <c r="S343" s="22">
        <v>3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1">
        <v>1</v>
      </c>
      <c r="AA343" s="18">
        <f t="shared" si="11"/>
        <v>1</v>
      </c>
    </row>
    <row r="344" spans="1:27" ht="15.95" customHeight="1" x14ac:dyDescent="0.15">
      <c r="A344" s="1">
        <v>333</v>
      </c>
      <c r="B344" s="29">
        <v>1</v>
      </c>
      <c r="C344" s="20">
        <v>3</v>
      </c>
      <c r="D344" s="21">
        <v>1</v>
      </c>
      <c r="E344" s="21">
        <v>29</v>
      </c>
      <c r="F344" s="15" t="s">
        <v>218</v>
      </c>
      <c r="G344" s="22">
        <v>16</v>
      </c>
      <c r="H344" s="22">
        <v>3</v>
      </c>
      <c r="I344" s="15">
        <v>2</v>
      </c>
      <c r="J344" s="23"/>
      <c r="K344" s="12">
        <v>2</v>
      </c>
      <c r="L344" s="22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8">
        <f t="shared" si="10"/>
        <v>0</v>
      </c>
      <c r="S344" s="22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1">
        <v>0</v>
      </c>
      <c r="AA344" s="18">
        <f t="shared" si="11"/>
        <v>1</v>
      </c>
    </row>
    <row r="345" spans="1:27" ht="15.95" customHeight="1" x14ac:dyDescent="0.15">
      <c r="A345" s="1">
        <v>334</v>
      </c>
      <c r="B345" s="29">
        <v>1</v>
      </c>
      <c r="C345" s="20">
        <v>3</v>
      </c>
      <c r="D345" s="21">
        <v>1</v>
      </c>
      <c r="E345" s="21">
        <v>29</v>
      </c>
      <c r="F345" s="15" t="s">
        <v>218</v>
      </c>
      <c r="G345" s="22">
        <v>16</v>
      </c>
      <c r="H345" s="22">
        <v>3</v>
      </c>
      <c r="I345" s="15">
        <v>2</v>
      </c>
      <c r="J345" s="23"/>
      <c r="K345" s="12">
        <v>2</v>
      </c>
      <c r="L345" s="22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8">
        <f t="shared" si="10"/>
        <v>0</v>
      </c>
      <c r="S345" s="22">
        <v>1</v>
      </c>
      <c r="T345" s="5">
        <v>0</v>
      </c>
      <c r="U345" s="6">
        <v>1</v>
      </c>
      <c r="V345" s="7">
        <v>0</v>
      </c>
      <c r="W345" s="8">
        <v>0</v>
      </c>
      <c r="X345" s="7">
        <v>0</v>
      </c>
      <c r="Y345" s="7">
        <v>0</v>
      </c>
      <c r="Z345" s="11">
        <v>0</v>
      </c>
      <c r="AA345" s="18">
        <f t="shared" si="11"/>
        <v>1</v>
      </c>
    </row>
    <row r="346" spans="1:27" ht="15.95" customHeight="1" x14ac:dyDescent="0.15">
      <c r="A346" s="1">
        <v>335</v>
      </c>
      <c r="B346" s="29">
        <v>1</v>
      </c>
      <c r="C346" s="20">
        <v>3</v>
      </c>
      <c r="D346" s="21">
        <v>1</v>
      </c>
      <c r="E346" s="21">
        <v>29</v>
      </c>
      <c r="F346" s="15" t="s">
        <v>218</v>
      </c>
      <c r="G346" s="22">
        <v>16</v>
      </c>
      <c r="H346" s="22">
        <v>3</v>
      </c>
      <c r="I346" s="15">
        <v>2</v>
      </c>
      <c r="J346" s="23"/>
      <c r="K346" s="12">
        <v>2</v>
      </c>
      <c r="L346" s="22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8">
        <f t="shared" si="10"/>
        <v>0</v>
      </c>
      <c r="S346" s="22">
        <v>2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1">
        <v>0</v>
      </c>
      <c r="AA346" s="18">
        <f t="shared" si="11"/>
        <v>1</v>
      </c>
    </row>
    <row r="347" spans="1:27" ht="15.95" customHeight="1" x14ac:dyDescent="0.15">
      <c r="A347" s="1">
        <v>336</v>
      </c>
      <c r="B347" s="29">
        <v>1</v>
      </c>
      <c r="C347" s="20">
        <v>3</v>
      </c>
      <c r="D347" s="21">
        <v>1</v>
      </c>
      <c r="E347" s="21">
        <v>29</v>
      </c>
      <c r="F347" s="15" t="s">
        <v>218</v>
      </c>
      <c r="G347" s="22">
        <v>16</v>
      </c>
      <c r="H347" s="22">
        <v>3</v>
      </c>
      <c r="I347" s="15">
        <v>2</v>
      </c>
      <c r="J347" s="23"/>
      <c r="K347" s="12">
        <v>3</v>
      </c>
      <c r="L347" s="22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8">
        <f t="shared" si="10"/>
        <v>1</v>
      </c>
      <c r="S347" s="22">
        <v>1</v>
      </c>
      <c r="T347" s="5">
        <v>0</v>
      </c>
      <c r="U347" s="6">
        <v>1</v>
      </c>
      <c r="V347" s="7">
        <v>0</v>
      </c>
      <c r="W347" s="8">
        <v>0</v>
      </c>
      <c r="X347" s="7">
        <v>1</v>
      </c>
      <c r="Y347" s="7">
        <v>0</v>
      </c>
      <c r="Z347" s="11">
        <v>0</v>
      </c>
      <c r="AA347" s="18">
        <f t="shared" si="11"/>
        <v>2</v>
      </c>
    </row>
    <row r="348" spans="1:27" ht="15.95" customHeight="1" x14ac:dyDescent="0.15">
      <c r="A348" s="1">
        <v>337</v>
      </c>
      <c r="B348" s="29">
        <v>1</v>
      </c>
      <c r="C348" s="20">
        <v>3</v>
      </c>
      <c r="D348" s="21">
        <v>1</v>
      </c>
      <c r="E348" s="21">
        <v>29</v>
      </c>
      <c r="F348" s="15" t="s">
        <v>218</v>
      </c>
      <c r="G348" s="22">
        <v>16</v>
      </c>
      <c r="H348" s="22">
        <v>4</v>
      </c>
      <c r="I348" s="15">
        <v>2</v>
      </c>
      <c r="J348" s="23"/>
      <c r="K348" s="12">
        <v>2</v>
      </c>
      <c r="L348" s="22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8">
        <f t="shared" si="10"/>
        <v>0</v>
      </c>
      <c r="S348" s="22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1">
        <v>0</v>
      </c>
      <c r="AA348" s="18">
        <f t="shared" si="11"/>
        <v>1</v>
      </c>
    </row>
    <row r="349" spans="1:27" ht="15.95" customHeight="1" x14ac:dyDescent="0.15">
      <c r="A349" s="1">
        <v>338</v>
      </c>
      <c r="B349" s="29">
        <v>1</v>
      </c>
      <c r="C349" s="20">
        <v>3</v>
      </c>
      <c r="D349" s="21">
        <v>1</v>
      </c>
      <c r="E349" s="21">
        <v>29</v>
      </c>
      <c r="F349" s="15" t="s">
        <v>218</v>
      </c>
      <c r="G349" s="22">
        <v>16</v>
      </c>
      <c r="H349" s="22">
        <v>5</v>
      </c>
      <c r="I349" s="15">
        <v>2</v>
      </c>
      <c r="J349" s="23"/>
      <c r="K349" s="12">
        <v>1</v>
      </c>
      <c r="L349" s="22">
        <v>4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8">
        <f t="shared" si="10"/>
        <v>1</v>
      </c>
      <c r="S349" s="22"/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0</v>
      </c>
      <c r="Z349" s="11">
        <v>0</v>
      </c>
      <c r="AA349" s="18">
        <f t="shared" si="11"/>
        <v>0</v>
      </c>
    </row>
    <row r="350" spans="1:27" ht="15.95" customHeight="1" x14ac:dyDescent="0.15">
      <c r="A350" s="1">
        <v>339</v>
      </c>
      <c r="B350" s="29">
        <v>1</v>
      </c>
      <c r="C350" s="20">
        <v>3</v>
      </c>
      <c r="D350" s="21">
        <v>1</v>
      </c>
      <c r="E350" s="21">
        <v>29</v>
      </c>
      <c r="F350" s="15" t="s">
        <v>218</v>
      </c>
      <c r="G350" s="22">
        <v>16</v>
      </c>
      <c r="H350" s="22">
        <v>2</v>
      </c>
      <c r="I350" s="15">
        <v>2</v>
      </c>
      <c r="J350" s="23"/>
      <c r="K350" s="12">
        <v>3</v>
      </c>
      <c r="L350" s="22">
        <v>1</v>
      </c>
      <c r="M350" s="5">
        <v>0</v>
      </c>
      <c r="N350" s="6">
        <v>0</v>
      </c>
      <c r="O350" s="7">
        <v>1</v>
      </c>
      <c r="P350" s="8">
        <v>0</v>
      </c>
      <c r="Q350" s="7">
        <v>0</v>
      </c>
      <c r="R350" s="18">
        <f t="shared" si="10"/>
        <v>1</v>
      </c>
      <c r="S350" s="22">
        <v>1</v>
      </c>
      <c r="T350" s="5">
        <v>0</v>
      </c>
      <c r="U350" s="6">
        <v>0</v>
      </c>
      <c r="V350" s="7">
        <v>1</v>
      </c>
      <c r="W350" s="8">
        <v>0</v>
      </c>
      <c r="X350" s="7">
        <v>0</v>
      </c>
      <c r="Y350" s="7">
        <v>0</v>
      </c>
      <c r="Z350" s="11">
        <v>0</v>
      </c>
      <c r="AA350" s="18">
        <f t="shared" si="11"/>
        <v>1</v>
      </c>
    </row>
    <row r="351" spans="1:27" ht="15.95" customHeight="1" x14ac:dyDescent="0.15">
      <c r="A351" s="1">
        <v>340</v>
      </c>
      <c r="B351" s="29">
        <v>1</v>
      </c>
      <c r="C351" s="20">
        <v>3</v>
      </c>
      <c r="D351" s="21">
        <v>1</v>
      </c>
      <c r="E351" s="21">
        <v>29</v>
      </c>
      <c r="F351" s="15" t="s">
        <v>218</v>
      </c>
      <c r="G351" s="22">
        <v>16</v>
      </c>
      <c r="H351" s="22">
        <v>4</v>
      </c>
      <c r="I351" s="15">
        <v>2</v>
      </c>
      <c r="J351" s="23"/>
      <c r="K351" s="12">
        <v>2</v>
      </c>
      <c r="L351" s="22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8">
        <f t="shared" si="10"/>
        <v>0</v>
      </c>
      <c r="S351" s="22">
        <v>1</v>
      </c>
      <c r="T351" s="5">
        <v>0</v>
      </c>
      <c r="U351" s="6">
        <v>1</v>
      </c>
      <c r="V351" s="7">
        <v>0</v>
      </c>
      <c r="W351" s="8">
        <v>0</v>
      </c>
      <c r="X351" s="7">
        <v>1</v>
      </c>
      <c r="Y351" s="7">
        <v>0</v>
      </c>
      <c r="Z351" s="11">
        <v>0</v>
      </c>
      <c r="AA351" s="18">
        <f t="shared" si="11"/>
        <v>2</v>
      </c>
    </row>
    <row r="352" spans="1:27" ht="15.95" customHeight="1" x14ac:dyDescent="0.15">
      <c r="A352" s="1">
        <v>341</v>
      </c>
      <c r="B352" s="29">
        <v>1</v>
      </c>
      <c r="C352" s="20">
        <v>3</v>
      </c>
      <c r="D352" s="21">
        <v>1</v>
      </c>
      <c r="E352" s="21">
        <v>29</v>
      </c>
      <c r="F352" s="15" t="s">
        <v>218</v>
      </c>
      <c r="G352" s="22">
        <v>16</v>
      </c>
      <c r="H352" s="22">
        <v>4</v>
      </c>
      <c r="I352" s="15">
        <v>2</v>
      </c>
      <c r="J352" s="23"/>
      <c r="K352" s="12">
        <v>2</v>
      </c>
      <c r="L352" s="22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8">
        <f t="shared" si="10"/>
        <v>0</v>
      </c>
      <c r="S352" s="22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1">
        <v>0</v>
      </c>
      <c r="AA352" s="18">
        <f t="shared" si="11"/>
        <v>1</v>
      </c>
    </row>
    <row r="353" spans="1:27" ht="15.95" customHeight="1" x14ac:dyDescent="0.15">
      <c r="A353" s="1">
        <v>342</v>
      </c>
      <c r="B353" s="29">
        <v>1</v>
      </c>
      <c r="C353" s="20">
        <v>3</v>
      </c>
      <c r="D353" s="21">
        <v>1</v>
      </c>
      <c r="E353" s="21">
        <v>29</v>
      </c>
      <c r="F353" s="15" t="s">
        <v>218</v>
      </c>
      <c r="G353" s="22">
        <v>16</v>
      </c>
      <c r="H353" s="22">
        <v>5</v>
      </c>
      <c r="I353" s="15">
        <v>2</v>
      </c>
      <c r="J353" s="23"/>
      <c r="K353" s="12">
        <v>1</v>
      </c>
      <c r="L353" s="22">
        <v>1</v>
      </c>
      <c r="M353" s="5">
        <v>0</v>
      </c>
      <c r="N353" s="6">
        <v>1</v>
      </c>
      <c r="O353" s="7">
        <v>1</v>
      </c>
      <c r="P353" s="8">
        <v>0</v>
      </c>
      <c r="Q353" s="7">
        <v>0</v>
      </c>
      <c r="R353" s="18">
        <f t="shared" si="10"/>
        <v>2</v>
      </c>
      <c r="S353" s="22"/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0</v>
      </c>
      <c r="Z353" s="11">
        <v>0</v>
      </c>
      <c r="AA353" s="18">
        <f t="shared" si="11"/>
        <v>0</v>
      </c>
    </row>
    <row r="354" spans="1:27" ht="15.95" customHeight="1" x14ac:dyDescent="0.15">
      <c r="A354" s="1">
        <v>343</v>
      </c>
      <c r="B354" s="29">
        <v>1</v>
      </c>
      <c r="C354" s="20">
        <v>3</v>
      </c>
      <c r="D354" s="21">
        <v>1</v>
      </c>
      <c r="E354" s="21">
        <v>29</v>
      </c>
      <c r="F354" s="15" t="s">
        <v>218</v>
      </c>
      <c r="G354" s="22">
        <v>16</v>
      </c>
      <c r="H354" s="22">
        <v>4</v>
      </c>
      <c r="I354" s="15">
        <v>2</v>
      </c>
      <c r="J354" s="23"/>
      <c r="K354" s="12">
        <v>1</v>
      </c>
      <c r="L354" s="22">
        <v>1</v>
      </c>
      <c r="M354" s="5">
        <v>0</v>
      </c>
      <c r="N354" s="6">
        <v>0</v>
      </c>
      <c r="O354" s="7">
        <v>1</v>
      </c>
      <c r="P354" s="8">
        <v>0</v>
      </c>
      <c r="Q354" s="7">
        <v>0</v>
      </c>
      <c r="R354" s="18">
        <f t="shared" si="10"/>
        <v>1</v>
      </c>
      <c r="S354" s="22"/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0</v>
      </c>
      <c r="Z354" s="11">
        <v>0</v>
      </c>
      <c r="AA354" s="18">
        <f t="shared" si="11"/>
        <v>0</v>
      </c>
    </row>
    <row r="355" spans="1:27" ht="15.95" customHeight="1" x14ac:dyDescent="0.15">
      <c r="A355" s="1">
        <v>344</v>
      </c>
      <c r="B355" s="29">
        <v>1</v>
      </c>
      <c r="C355" s="20">
        <v>3</v>
      </c>
      <c r="D355" s="21">
        <v>1</v>
      </c>
      <c r="E355" s="21">
        <v>29</v>
      </c>
      <c r="F355" s="15" t="s">
        <v>218</v>
      </c>
      <c r="G355" s="22">
        <v>16</v>
      </c>
      <c r="H355" s="22">
        <v>3</v>
      </c>
      <c r="I355" s="15">
        <v>2</v>
      </c>
      <c r="J355" s="23"/>
      <c r="K355" s="12">
        <v>1</v>
      </c>
      <c r="L355" s="22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8">
        <f t="shared" si="10"/>
        <v>1</v>
      </c>
      <c r="S355" s="22"/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1">
        <v>0</v>
      </c>
      <c r="AA355" s="18">
        <f t="shared" si="11"/>
        <v>0</v>
      </c>
    </row>
    <row r="356" spans="1:27" ht="15.95" customHeight="1" x14ac:dyDescent="0.15">
      <c r="A356" s="1">
        <v>345</v>
      </c>
      <c r="B356" s="29">
        <v>1</v>
      </c>
      <c r="C356" s="20">
        <v>3</v>
      </c>
      <c r="D356" s="21">
        <v>1</v>
      </c>
      <c r="E356" s="21">
        <v>29</v>
      </c>
      <c r="F356" s="15" t="s">
        <v>218</v>
      </c>
      <c r="G356" s="22">
        <v>16</v>
      </c>
      <c r="H356" s="22">
        <v>4</v>
      </c>
      <c r="I356" s="15">
        <v>2</v>
      </c>
      <c r="J356" s="23"/>
      <c r="K356" s="12">
        <v>1</v>
      </c>
      <c r="L356" s="22">
        <v>1</v>
      </c>
      <c r="M356" s="5">
        <v>0</v>
      </c>
      <c r="N356" s="6">
        <v>1</v>
      </c>
      <c r="O356" s="7">
        <v>0</v>
      </c>
      <c r="P356" s="8">
        <v>0</v>
      </c>
      <c r="Q356" s="7">
        <v>0</v>
      </c>
      <c r="R356" s="18">
        <f t="shared" si="10"/>
        <v>1</v>
      </c>
      <c r="S356" s="22"/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0</v>
      </c>
      <c r="Z356" s="11">
        <v>0</v>
      </c>
      <c r="AA356" s="18">
        <f t="shared" si="11"/>
        <v>0</v>
      </c>
    </row>
    <row r="357" spans="1:27" ht="15.95" customHeight="1" x14ac:dyDescent="0.15">
      <c r="A357" s="1">
        <v>346</v>
      </c>
      <c r="B357" s="29">
        <v>1</v>
      </c>
      <c r="C357" s="20">
        <v>3</v>
      </c>
      <c r="D357" s="21">
        <v>1</v>
      </c>
      <c r="E357" s="21">
        <v>29</v>
      </c>
      <c r="F357" s="15" t="s">
        <v>218</v>
      </c>
      <c r="G357" s="22">
        <v>16</v>
      </c>
      <c r="H357" s="22">
        <v>3</v>
      </c>
      <c r="I357" s="15">
        <v>2</v>
      </c>
      <c r="J357" s="23"/>
      <c r="K357" s="12">
        <v>2</v>
      </c>
      <c r="L357" s="22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8">
        <f t="shared" si="10"/>
        <v>0</v>
      </c>
      <c r="S357" s="22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1</v>
      </c>
      <c r="Z357" s="11">
        <v>0</v>
      </c>
      <c r="AA357" s="18">
        <f t="shared" si="11"/>
        <v>1</v>
      </c>
    </row>
    <row r="358" spans="1:27" ht="15.95" customHeight="1" x14ac:dyDescent="0.15">
      <c r="A358" s="1">
        <v>347</v>
      </c>
      <c r="B358" s="29">
        <v>1</v>
      </c>
      <c r="C358" s="20">
        <v>3</v>
      </c>
      <c r="D358" s="21">
        <v>1</v>
      </c>
      <c r="E358" s="21">
        <v>29</v>
      </c>
      <c r="F358" s="15" t="s">
        <v>218</v>
      </c>
      <c r="G358" s="22">
        <v>16</v>
      </c>
      <c r="H358" s="22">
        <v>3</v>
      </c>
      <c r="I358" s="15">
        <v>2</v>
      </c>
      <c r="J358" s="23"/>
      <c r="K358" s="12">
        <v>2</v>
      </c>
      <c r="L358" s="22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8">
        <f t="shared" si="10"/>
        <v>0</v>
      </c>
      <c r="S358" s="22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1">
        <v>0</v>
      </c>
      <c r="AA358" s="18">
        <f t="shared" si="11"/>
        <v>1</v>
      </c>
    </row>
    <row r="359" spans="1:27" ht="15.95" customHeight="1" x14ac:dyDescent="0.15">
      <c r="A359" s="1">
        <v>348</v>
      </c>
      <c r="B359" s="29">
        <v>1</v>
      </c>
      <c r="C359" s="20">
        <v>3</v>
      </c>
      <c r="D359" s="21">
        <v>1</v>
      </c>
      <c r="E359" s="21">
        <v>29</v>
      </c>
      <c r="F359" s="15" t="s">
        <v>218</v>
      </c>
      <c r="G359" s="22">
        <v>16</v>
      </c>
      <c r="H359" s="22">
        <v>5</v>
      </c>
      <c r="I359" s="15">
        <v>2</v>
      </c>
      <c r="J359" s="23"/>
      <c r="K359" s="12">
        <v>1</v>
      </c>
      <c r="L359" s="22">
        <v>1</v>
      </c>
      <c r="M359" s="5">
        <v>0</v>
      </c>
      <c r="N359" s="6">
        <v>1</v>
      </c>
      <c r="O359" s="7">
        <v>0</v>
      </c>
      <c r="P359" s="8">
        <v>0</v>
      </c>
      <c r="Q359" s="7">
        <v>0</v>
      </c>
      <c r="R359" s="18">
        <f t="shared" si="10"/>
        <v>1</v>
      </c>
      <c r="S359" s="22"/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0</v>
      </c>
      <c r="Z359" s="11">
        <v>0</v>
      </c>
      <c r="AA359" s="18">
        <f t="shared" si="11"/>
        <v>0</v>
      </c>
    </row>
    <row r="360" spans="1:27" ht="15.95" customHeight="1" x14ac:dyDescent="0.15">
      <c r="A360" s="1">
        <v>349</v>
      </c>
      <c r="B360" s="29">
        <v>1</v>
      </c>
      <c r="C360" s="20">
        <v>3</v>
      </c>
      <c r="D360" s="21">
        <v>1</v>
      </c>
      <c r="E360" s="21">
        <v>29</v>
      </c>
      <c r="F360" s="15" t="s">
        <v>218</v>
      </c>
      <c r="G360" s="22">
        <v>16</v>
      </c>
      <c r="H360" s="22">
        <v>5</v>
      </c>
      <c r="I360" s="15">
        <v>2</v>
      </c>
      <c r="J360" s="23"/>
      <c r="K360" s="12">
        <v>1</v>
      </c>
      <c r="L360" s="22">
        <v>2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8">
        <f t="shared" si="10"/>
        <v>1</v>
      </c>
      <c r="S360" s="22"/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1">
        <v>0</v>
      </c>
      <c r="AA360" s="18">
        <f t="shared" si="11"/>
        <v>0</v>
      </c>
    </row>
    <row r="361" spans="1:27" ht="15.95" customHeight="1" x14ac:dyDescent="0.15">
      <c r="A361" s="1">
        <v>350</v>
      </c>
      <c r="B361" s="29">
        <v>1</v>
      </c>
      <c r="C361" s="20">
        <v>3</v>
      </c>
      <c r="D361" s="21">
        <v>1</v>
      </c>
      <c r="E361" s="21">
        <v>29</v>
      </c>
      <c r="F361" s="15" t="s">
        <v>218</v>
      </c>
      <c r="G361" s="22">
        <v>16</v>
      </c>
      <c r="H361" s="22">
        <v>4</v>
      </c>
      <c r="I361" s="15">
        <v>2</v>
      </c>
      <c r="J361" s="23"/>
      <c r="K361" s="12">
        <v>1</v>
      </c>
      <c r="L361" s="22">
        <v>1</v>
      </c>
      <c r="M361" s="5">
        <v>0</v>
      </c>
      <c r="N361" s="6">
        <v>0</v>
      </c>
      <c r="O361" s="7">
        <v>1</v>
      </c>
      <c r="P361" s="8">
        <v>1</v>
      </c>
      <c r="Q361" s="7">
        <v>0</v>
      </c>
      <c r="R361" s="18">
        <f t="shared" si="10"/>
        <v>2</v>
      </c>
      <c r="S361" s="22"/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1">
        <v>0</v>
      </c>
      <c r="AA361" s="18">
        <f t="shared" si="11"/>
        <v>0</v>
      </c>
    </row>
    <row r="362" spans="1:27" ht="15.95" customHeight="1" x14ac:dyDescent="0.15">
      <c r="A362" s="1">
        <v>351</v>
      </c>
      <c r="B362" s="29">
        <v>1</v>
      </c>
      <c r="C362" s="20">
        <v>3</v>
      </c>
      <c r="D362" s="21">
        <v>1</v>
      </c>
      <c r="E362" s="21">
        <v>29</v>
      </c>
      <c r="F362" s="15" t="s">
        <v>218</v>
      </c>
      <c r="G362" s="22">
        <v>16</v>
      </c>
      <c r="H362" s="22">
        <v>2</v>
      </c>
      <c r="I362" s="15">
        <v>2</v>
      </c>
      <c r="J362" s="23"/>
      <c r="K362" s="12">
        <v>1</v>
      </c>
      <c r="L362" s="22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8">
        <f t="shared" si="10"/>
        <v>1</v>
      </c>
      <c r="S362" s="22"/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0</v>
      </c>
      <c r="Z362" s="11">
        <v>0</v>
      </c>
      <c r="AA362" s="18">
        <f t="shared" si="11"/>
        <v>0</v>
      </c>
    </row>
    <row r="363" spans="1:27" ht="15.95" customHeight="1" x14ac:dyDescent="0.15">
      <c r="A363" s="1">
        <v>352</v>
      </c>
      <c r="B363" s="29">
        <v>1</v>
      </c>
      <c r="C363" s="20">
        <v>3</v>
      </c>
      <c r="D363" s="21">
        <v>1</v>
      </c>
      <c r="E363" s="21">
        <v>29</v>
      </c>
      <c r="F363" s="15" t="s">
        <v>218</v>
      </c>
      <c r="G363" s="22">
        <v>16</v>
      </c>
      <c r="H363" s="22">
        <v>2</v>
      </c>
      <c r="I363" s="15">
        <v>2</v>
      </c>
      <c r="J363" s="23"/>
      <c r="K363" s="12">
        <v>1</v>
      </c>
      <c r="L363" s="22">
        <v>1</v>
      </c>
      <c r="M363" s="5">
        <v>0</v>
      </c>
      <c r="N363" s="6">
        <v>1</v>
      </c>
      <c r="O363" s="7">
        <v>0</v>
      </c>
      <c r="P363" s="8">
        <v>0</v>
      </c>
      <c r="Q363" s="7">
        <v>0</v>
      </c>
      <c r="R363" s="18">
        <f t="shared" si="10"/>
        <v>1</v>
      </c>
      <c r="S363" s="22"/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1">
        <v>0</v>
      </c>
      <c r="AA363" s="18">
        <f t="shared" si="11"/>
        <v>0</v>
      </c>
    </row>
    <row r="364" spans="1:27" ht="15.95" customHeight="1" x14ac:dyDescent="0.15">
      <c r="A364" s="1">
        <v>353</v>
      </c>
      <c r="B364" s="29">
        <v>1</v>
      </c>
      <c r="C364" s="20">
        <v>3</v>
      </c>
      <c r="D364" s="21">
        <v>1</v>
      </c>
      <c r="E364" s="21">
        <v>29</v>
      </c>
      <c r="F364" s="15" t="s">
        <v>218</v>
      </c>
      <c r="G364" s="22">
        <v>16</v>
      </c>
      <c r="H364" s="22">
        <v>3</v>
      </c>
      <c r="I364" s="15">
        <v>2</v>
      </c>
      <c r="J364" s="23"/>
      <c r="K364" s="12">
        <v>1</v>
      </c>
      <c r="L364" s="22">
        <v>1</v>
      </c>
      <c r="M364" s="5">
        <v>0</v>
      </c>
      <c r="N364" s="6">
        <v>0</v>
      </c>
      <c r="O364" s="7">
        <v>1</v>
      </c>
      <c r="P364" s="8">
        <v>0</v>
      </c>
      <c r="Q364" s="7">
        <v>0</v>
      </c>
      <c r="R364" s="18">
        <f t="shared" si="10"/>
        <v>1</v>
      </c>
      <c r="S364" s="22"/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0</v>
      </c>
      <c r="Z364" s="11">
        <v>0</v>
      </c>
      <c r="AA364" s="18">
        <f t="shared" si="11"/>
        <v>0</v>
      </c>
    </row>
    <row r="365" spans="1:27" ht="15.95" customHeight="1" x14ac:dyDescent="0.15">
      <c r="A365" s="1">
        <v>354</v>
      </c>
      <c r="B365" s="29">
        <v>1</v>
      </c>
      <c r="C365" s="20">
        <v>3</v>
      </c>
      <c r="D365" s="21">
        <v>1</v>
      </c>
      <c r="E365" s="21">
        <v>29</v>
      </c>
      <c r="F365" s="15" t="s">
        <v>218</v>
      </c>
      <c r="G365" s="22">
        <v>16</v>
      </c>
      <c r="H365" s="22">
        <v>6</v>
      </c>
      <c r="I365" s="15">
        <v>2</v>
      </c>
      <c r="J365" s="23"/>
      <c r="K365" s="12">
        <v>1</v>
      </c>
      <c r="L365" s="22">
        <v>3</v>
      </c>
      <c r="M365" s="5">
        <v>1</v>
      </c>
      <c r="N365" s="6">
        <v>0</v>
      </c>
      <c r="O365" s="7">
        <v>0</v>
      </c>
      <c r="P365" s="8">
        <v>0</v>
      </c>
      <c r="Q365" s="7">
        <v>0</v>
      </c>
      <c r="R365" s="18">
        <f t="shared" si="10"/>
        <v>1</v>
      </c>
      <c r="S365" s="22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1">
        <v>0</v>
      </c>
      <c r="AA365" s="18">
        <f t="shared" si="11"/>
        <v>0</v>
      </c>
    </row>
    <row r="366" spans="1:27" ht="15.95" customHeight="1" x14ac:dyDescent="0.15">
      <c r="A366" s="1">
        <v>355</v>
      </c>
      <c r="B366" s="29">
        <v>1</v>
      </c>
      <c r="C366" s="20">
        <v>3</v>
      </c>
      <c r="D366" s="21">
        <v>1</v>
      </c>
      <c r="E366" s="21">
        <v>29</v>
      </c>
      <c r="F366" s="15" t="s">
        <v>218</v>
      </c>
      <c r="G366" s="22">
        <v>16</v>
      </c>
      <c r="H366" s="22">
        <v>4</v>
      </c>
      <c r="I366" s="15">
        <v>2</v>
      </c>
      <c r="J366" s="23"/>
      <c r="K366" s="12">
        <v>1</v>
      </c>
      <c r="L366" s="22">
        <v>1</v>
      </c>
      <c r="M366" s="5">
        <v>0</v>
      </c>
      <c r="N366" s="6">
        <v>1</v>
      </c>
      <c r="O366" s="7">
        <v>0</v>
      </c>
      <c r="P366" s="8">
        <v>0</v>
      </c>
      <c r="Q366" s="7">
        <v>0</v>
      </c>
      <c r="R366" s="18">
        <f t="shared" si="10"/>
        <v>1</v>
      </c>
      <c r="S366" s="22"/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1">
        <v>0</v>
      </c>
      <c r="AA366" s="18">
        <f t="shared" si="11"/>
        <v>0</v>
      </c>
    </row>
    <row r="367" spans="1:27" ht="15.95" customHeight="1" x14ac:dyDescent="0.15">
      <c r="A367" s="1">
        <v>356</v>
      </c>
      <c r="B367" s="29">
        <v>1</v>
      </c>
      <c r="C367" s="20">
        <v>3</v>
      </c>
      <c r="D367" s="21">
        <v>1</v>
      </c>
      <c r="E367" s="21">
        <v>29</v>
      </c>
      <c r="F367" s="15" t="s">
        <v>218</v>
      </c>
      <c r="G367" s="22">
        <v>16</v>
      </c>
      <c r="H367" s="22">
        <v>8</v>
      </c>
      <c r="I367" s="15">
        <v>2</v>
      </c>
      <c r="J367" s="23"/>
      <c r="K367" s="12">
        <v>1</v>
      </c>
      <c r="L367" s="22">
        <v>1</v>
      </c>
      <c r="M367" s="5">
        <v>0</v>
      </c>
      <c r="N367" s="6">
        <v>1</v>
      </c>
      <c r="O367" s="7">
        <v>0</v>
      </c>
      <c r="P367" s="8">
        <v>0</v>
      </c>
      <c r="Q367" s="7">
        <v>0</v>
      </c>
      <c r="R367" s="18">
        <f t="shared" si="10"/>
        <v>1</v>
      </c>
      <c r="S367" s="22"/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1">
        <v>0</v>
      </c>
      <c r="AA367" s="18">
        <f t="shared" si="11"/>
        <v>0</v>
      </c>
    </row>
    <row r="368" spans="1:27" ht="15.95" customHeight="1" x14ac:dyDescent="0.15">
      <c r="A368" s="1">
        <v>357</v>
      </c>
      <c r="B368" s="29">
        <v>1</v>
      </c>
      <c r="C368" s="20">
        <v>3</v>
      </c>
      <c r="D368" s="21">
        <v>1</v>
      </c>
      <c r="E368" s="21">
        <v>29</v>
      </c>
      <c r="F368" s="15" t="s">
        <v>218</v>
      </c>
      <c r="G368" s="22">
        <v>16</v>
      </c>
      <c r="H368" s="22">
        <v>2</v>
      </c>
      <c r="I368" s="15">
        <v>2</v>
      </c>
      <c r="J368" s="23"/>
      <c r="K368" s="12">
        <v>1</v>
      </c>
      <c r="L368" s="22">
        <v>1</v>
      </c>
      <c r="M368" s="5">
        <v>0</v>
      </c>
      <c r="N368" s="6">
        <v>1</v>
      </c>
      <c r="O368" s="7">
        <v>0</v>
      </c>
      <c r="P368" s="8">
        <v>0</v>
      </c>
      <c r="Q368" s="7">
        <v>0</v>
      </c>
      <c r="R368" s="18">
        <f t="shared" si="10"/>
        <v>1</v>
      </c>
      <c r="S368" s="22"/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1">
        <v>0</v>
      </c>
      <c r="AA368" s="18">
        <f t="shared" si="11"/>
        <v>0</v>
      </c>
    </row>
    <row r="369" spans="1:27" ht="15.95" customHeight="1" x14ac:dyDescent="0.15">
      <c r="A369" s="1">
        <v>358</v>
      </c>
      <c r="B369" s="29">
        <v>1</v>
      </c>
      <c r="C369" s="20">
        <v>3</v>
      </c>
      <c r="D369" s="21">
        <v>1</v>
      </c>
      <c r="E369" s="21">
        <v>29</v>
      </c>
      <c r="F369" s="15" t="s">
        <v>218</v>
      </c>
      <c r="G369" s="22">
        <v>16</v>
      </c>
      <c r="H369" s="22">
        <v>2</v>
      </c>
      <c r="I369" s="15">
        <v>2</v>
      </c>
      <c r="J369" s="23"/>
      <c r="K369" s="12">
        <v>1</v>
      </c>
      <c r="L369" s="22">
        <v>1</v>
      </c>
      <c r="M369" s="5">
        <v>0</v>
      </c>
      <c r="N369" s="6">
        <v>1</v>
      </c>
      <c r="O369" s="7">
        <v>0</v>
      </c>
      <c r="P369" s="8">
        <v>0</v>
      </c>
      <c r="Q369" s="7">
        <v>0</v>
      </c>
      <c r="R369" s="18">
        <f t="shared" si="10"/>
        <v>1</v>
      </c>
      <c r="S369" s="22"/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0</v>
      </c>
      <c r="Z369" s="11">
        <v>0</v>
      </c>
      <c r="AA369" s="18">
        <f t="shared" si="11"/>
        <v>0</v>
      </c>
    </row>
    <row r="370" spans="1:27" ht="15.95" customHeight="1" x14ac:dyDescent="0.15">
      <c r="A370" s="1">
        <v>359</v>
      </c>
      <c r="B370" s="29">
        <v>1</v>
      </c>
      <c r="C370" s="20">
        <v>3</v>
      </c>
      <c r="D370" s="21">
        <v>1</v>
      </c>
      <c r="E370" s="21">
        <v>29</v>
      </c>
      <c r="F370" s="15" t="s">
        <v>218</v>
      </c>
      <c r="G370" s="22">
        <v>16</v>
      </c>
      <c r="H370" s="22">
        <v>6</v>
      </c>
      <c r="I370" s="15">
        <v>2</v>
      </c>
      <c r="J370" s="23"/>
      <c r="K370" s="12">
        <v>1</v>
      </c>
      <c r="L370" s="22">
        <v>2</v>
      </c>
      <c r="M370" s="5">
        <v>0</v>
      </c>
      <c r="N370" s="6">
        <v>0</v>
      </c>
      <c r="O370" s="7">
        <v>0</v>
      </c>
      <c r="P370" s="8">
        <v>1</v>
      </c>
      <c r="Q370" s="7">
        <v>0</v>
      </c>
      <c r="R370" s="18">
        <f t="shared" si="10"/>
        <v>1</v>
      </c>
      <c r="S370" s="22"/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1">
        <v>0</v>
      </c>
      <c r="AA370" s="18">
        <f t="shared" si="11"/>
        <v>0</v>
      </c>
    </row>
    <row r="371" spans="1:27" ht="15.95" customHeight="1" x14ac:dyDescent="0.15">
      <c r="A371" s="1">
        <v>360</v>
      </c>
      <c r="B371" s="29">
        <v>1</v>
      </c>
      <c r="C371" s="20">
        <v>3</v>
      </c>
      <c r="D371" s="21">
        <v>1</v>
      </c>
      <c r="E371" s="21">
        <v>29</v>
      </c>
      <c r="F371" s="15" t="s">
        <v>218</v>
      </c>
      <c r="G371" s="22">
        <v>16</v>
      </c>
      <c r="H371" s="22">
        <v>4</v>
      </c>
      <c r="I371" s="15">
        <v>2</v>
      </c>
      <c r="J371" s="23"/>
      <c r="K371" s="12">
        <v>1</v>
      </c>
      <c r="L371" s="22">
        <v>1</v>
      </c>
      <c r="M371" s="5">
        <v>0</v>
      </c>
      <c r="N371" s="6">
        <v>1</v>
      </c>
      <c r="O371" s="7">
        <v>1</v>
      </c>
      <c r="P371" s="8">
        <v>0</v>
      </c>
      <c r="Q371" s="7">
        <v>0</v>
      </c>
      <c r="R371" s="18">
        <f t="shared" si="10"/>
        <v>2</v>
      </c>
      <c r="S371" s="22"/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1">
        <v>0</v>
      </c>
      <c r="AA371" s="18">
        <f t="shared" si="11"/>
        <v>0</v>
      </c>
    </row>
    <row r="372" spans="1:27" ht="15.95" customHeight="1" x14ac:dyDescent="0.15">
      <c r="A372" s="1">
        <v>361</v>
      </c>
      <c r="B372" s="29">
        <v>1</v>
      </c>
      <c r="C372" s="20">
        <v>3</v>
      </c>
      <c r="D372" s="21">
        <v>1</v>
      </c>
      <c r="E372" s="21">
        <v>29</v>
      </c>
      <c r="F372" s="15" t="s">
        <v>218</v>
      </c>
      <c r="G372" s="22">
        <v>16</v>
      </c>
      <c r="H372" s="22">
        <v>2</v>
      </c>
      <c r="I372" s="15">
        <v>2</v>
      </c>
      <c r="J372" s="23"/>
      <c r="K372" s="12">
        <v>1</v>
      </c>
      <c r="L372" s="22">
        <v>1</v>
      </c>
      <c r="M372" s="5">
        <v>0</v>
      </c>
      <c r="N372" s="6">
        <v>1</v>
      </c>
      <c r="O372" s="7">
        <v>0</v>
      </c>
      <c r="P372" s="8">
        <v>1</v>
      </c>
      <c r="Q372" s="7">
        <v>0</v>
      </c>
      <c r="R372" s="18">
        <f t="shared" si="10"/>
        <v>2</v>
      </c>
      <c r="S372" s="22"/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0</v>
      </c>
      <c r="Z372" s="11">
        <v>0</v>
      </c>
      <c r="AA372" s="18">
        <f t="shared" si="11"/>
        <v>0</v>
      </c>
    </row>
    <row r="373" spans="1:27" ht="15.95" customHeight="1" x14ac:dyDescent="0.15">
      <c r="A373" s="1">
        <v>362</v>
      </c>
      <c r="B373" s="29">
        <v>1</v>
      </c>
      <c r="C373" s="20">
        <v>3</v>
      </c>
      <c r="D373" s="21">
        <v>1</v>
      </c>
      <c r="E373" s="21">
        <v>29</v>
      </c>
      <c r="F373" s="15" t="s">
        <v>218</v>
      </c>
      <c r="G373" s="22">
        <v>16</v>
      </c>
      <c r="H373" s="22">
        <v>3</v>
      </c>
      <c r="I373" s="15">
        <v>2</v>
      </c>
      <c r="J373" s="23"/>
      <c r="K373" s="12">
        <v>1</v>
      </c>
      <c r="L373" s="22">
        <v>1</v>
      </c>
      <c r="M373" s="5">
        <v>1</v>
      </c>
      <c r="N373" s="6">
        <v>1</v>
      </c>
      <c r="O373" s="7">
        <v>0</v>
      </c>
      <c r="P373" s="8">
        <v>0</v>
      </c>
      <c r="Q373" s="7">
        <v>0</v>
      </c>
      <c r="R373" s="18">
        <f t="shared" si="10"/>
        <v>2</v>
      </c>
      <c r="S373" s="22"/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1">
        <v>0</v>
      </c>
      <c r="AA373" s="18">
        <f t="shared" si="11"/>
        <v>0</v>
      </c>
    </row>
    <row r="374" spans="1:27" ht="15.95" customHeight="1" x14ac:dyDescent="0.15">
      <c r="A374" s="1">
        <v>363</v>
      </c>
      <c r="B374" s="29">
        <v>1</v>
      </c>
      <c r="C374" s="20">
        <v>3</v>
      </c>
      <c r="D374" s="21">
        <v>1</v>
      </c>
      <c r="E374" s="21">
        <v>29</v>
      </c>
      <c r="F374" s="15" t="s">
        <v>218</v>
      </c>
      <c r="G374" s="22">
        <v>16</v>
      </c>
      <c r="H374" s="22">
        <v>4</v>
      </c>
      <c r="I374" s="15">
        <v>2</v>
      </c>
      <c r="J374" s="23"/>
      <c r="K374" s="12">
        <v>1</v>
      </c>
      <c r="L374" s="22">
        <v>1</v>
      </c>
      <c r="M374" s="5">
        <v>0</v>
      </c>
      <c r="N374" s="6">
        <v>1</v>
      </c>
      <c r="O374" s="7">
        <v>0</v>
      </c>
      <c r="P374" s="8">
        <v>1</v>
      </c>
      <c r="Q374" s="7">
        <v>0</v>
      </c>
      <c r="R374" s="18">
        <f t="shared" si="10"/>
        <v>2</v>
      </c>
      <c r="S374" s="22"/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1">
        <v>0</v>
      </c>
      <c r="AA374" s="18">
        <f t="shared" si="11"/>
        <v>0</v>
      </c>
    </row>
    <row r="375" spans="1:27" ht="15.95" customHeight="1" x14ac:dyDescent="0.15">
      <c r="A375" s="1">
        <v>364</v>
      </c>
      <c r="B375" s="29">
        <v>1</v>
      </c>
      <c r="C375" s="20">
        <v>3</v>
      </c>
      <c r="D375" s="21">
        <v>1</v>
      </c>
      <c r="E375" s="21">
        <v>29</v>
      </c>
      <c r="F375" s="15" t="s">
        <v>218</v>
      </c>
      <c r="G375" s="22">
        <v>16</v>
      </c>
      <c r="H375" s="22">
        <v>2</v>
      </c>
      <c r="I375" s="15">
        <v>2</v>
      </c>
      <c r="J375" s="23"/>
      <c r="K375" s="12">
        <v>1</v>
      </c>
      <c r="L375" s="22">
        <v>1</v>
      </c>
      <c r="M375" s="5">
        <v>0</v>
      </c>
      <c r="N375" s="6">
        <v>0</v>
      </c>
      <c r="O375" s="7">
        <v>1</v>
      </c>
      <c r="P375" s="8">
        <v>0</v>
      </c>
      <c r="Q375" s="7">
        <v>0</v>
      </c>
      <c r="R375" s="18">
        <f t="shared" si="10"/>
        <v>1</v>
      </c>
      <c r="S375" s="22"/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1">
        <v>0</v>
      </c>
      <c r="AA375" s="18">
        <f t="shared" si="11"/>
        <v>0</v>
      </c>
    </row>
    <row r="376" spans="1:27" ht="15.95" customHeight="1" x14ac:dyDescent="0.15">
      <c r="A376" s="1">
        <v>365</v>
      </c>
      <c r="B376" s="29">
        <v>1</v>
      </c>
      <c r="C376" s="20">
        <v>3</v>
      </c>
      <c r="D376" s="21">
        <v>1</v>
      </c>
      <c r="E376" s="21">
        <v>29</v>
      </c>
      <c r="F376" s="15" t="s">
        <v>218</v>
      </c>
      <c r="G376" s="22">
        <v>17</v>
      </c>
      <c r="H376" s="22">
        <v>4</v>
      </c>
      <c r="I376" s="15">
        <v>2</v>
      </c>
      <c r="J376" s="23"/>
      <c r="K376" s="12">
        <v>2</v>
      </c>
      <c r="L376" s="22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8">
        <f t="shared" si="10"/>
        <v>0</v>
      </c>
      <c r="S376" s="22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1</v>
      </c>
      <c r="Z376" s="11">
        <v>0</v>
      </c>
      <c r="AA376" s="18">
        <f t="shared" si="11"/>
        <v>1</v>
      </c>
    </row>
    <row r="377" spans="1:27" ht="15.95" customHeight="1" x14ac:dyDescent="0.15">
      <c r="A377" s="1">
        <v>366</v>
      </c>
      <c r="B377" s="29">
        <v>1</v>
      </c>
      <c r="C377" s="20">
        <v>3</v>
      </c>
      <c r="D377" s="21">
        <v>1</v>
      </c>
      <c r="E377" s="21">
        <v>29</v>
      </c>
      <c r="F377" s="15" t="s">
        <v>218</v>
      </c>
      <c r="G377" s="22">
        <v>17</v>
      </c>
      <c r="H377" s="22">
        <v>4</v>
      </c>
      <c r="I377" s="15">
        <v>2</v>
      </c>
      <c r="J377" s="23"/>
      <c r="K377" s="12">
        <v>1</v>
      </c>
      <c r="L377" s="22">
        <v>1</v>
      </c>
      <c r="M377" s="5">
        <v>0</v>
      </c>
      <c r="N377" s="6">
        <v>1</v>
      </c>
      <c r="O377" s="7">
        <v>0</v>
      </c>
      <c r="P377" s="8">
        <v>0</v>
      </c>
      <c r="Q377" s="7">
        <v>0</v>
      </c>
      <c r="R377" s="18">
        <f t="shared" si="10"/>
        <v>1</v>
      </c>
      <c r="S377" s="22"/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1">
        <v>0</v>
      </c>
      <c r="AA377" s="18">
        <f t="shared" si="11"/>
        <v>0</v>
      </c>
    </row>
    <row r="378" spans="1:27" ht="15.95" customHeight="1" x14ac:dyDescent="0.15">
      <c r="A378" s="1">
        <v>367</v>
      </c>
      <c r="B378" s="29">
        <v>1</v>
      </c>
      <c r="C378" s="20">
        <v>3</v>
      </c>
      <c r="D378" s="21">
        <v>1</v>
      </c>
      <c r="E378" s="21">
        <v>29</v>
      </c>
      <c r="F378" s="15" t="s">
        <v>218</v>
      </c>
      <c r="G378" s="22">
        <v>17</v>
      </c>
      <c r="H378" s="22">
        <v>2</v>
      </c>
      <c r="I378" s="15">
        <v>2</v>
      </c>
      <c r="J378" s="23"/>
      <c r="K378" s="12">
        <v>2</v>
      </c>
      <c r="L378" s="22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8">
        <f t="shared" si="10"/>
        <v>0</v>
      </c>
      <c r="S378" s="22">
        <v>1</v>
      </c>
      <c r="T378" s="5">
        <v>1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1">
        <v>0</v>
      </c>
      <c r="AA378" s="18">
        <f t="shared" si="11"/>
        <v>1</v>
      </c>
    </row>
    <row r="379" spans="1:27" ht="15.95" customHeight="1" x14ac:dyDescent="0.15">
      <c r="A379" s="1">
        <v>368</v>
      </c>
      <c r="B379" s="29">
        <v>1</v>
      </c>
      <c r="C379" s="20">
        <v>3</v>
      </c>
      <c r="D379" s="21">
        <v>1</v>
      </c>
      <c r="E379" s="21">
        <v>29</v>
      </c>
      <c r="F379" s="15" t="s">
        <v>218</v>
      </c>
      <c r="G379" s="22">
        <v>17</v>
      </c>
      <c r="H379" s="22">
        <v>2</v>
      </c>
      <c r="I379" s="15">
        <v>2</v>
      </c>
      <c r="J379" s="23"/>
      <c r="K379" s="12">
        <v>3</v>
      </c>
      <c r="L379" s="22">
        <v>1</v>
      </c>
      <c r="M379" s="5">
        <v>0</v>
      </c>
      <c r="N379" s="6">
        <v>1</v>
      </c>
      <c r="O379" s="7">
        <v>0</v>
      </c>
      <c r="P379" s="8">
        <v>0</v>
      </c>
      <c r="Q379" s="7">
        <v>0</v>
      </c>
      <c r="R379" s="18">
        <f t="shared" si="10"/>
        <v>1</v>
      </c>
      <c r="S379" s="22">
        <v>1</v>
      </c>
      <c r="T379" s="5">
        <v>0</v>
      </c>
      <c r="U379" s="6">
        <v>1</v>
      </c>
      <c r="V379" s="7">
        <v>0</v>
      </c>
      <c r="W379" s="8">
        <v>0</v>
      </c>
      <c r="X379" s="7">
        <v>0</v>
      </c>
      <c r="Y379" s="7">
        <v>0</v>
      </c>
      <c r="Z379" s="11">
        <v>0</v>
      </c>
      <c r="AA379" s="18">
        <f t="shared" si="11"/>
        <v>1</v>
      </c>
    </row>
    <row r="380" spans="1:27" ht="15.95" customHeight="1" x14ac:dyDescent="0.15">
      <c r="A380" s="1">
        <v>369</v>
      </c>
      <c r="B380" s="29">
        <v>1</v>
      </c>
      <c r="C380" s="20">
        <v>3</v>
      </c>
      <c r="D380" s="21">
        <v>1</v>
      </c>
      <c r="E380" s="21">
        <v>29</v>
      </c>
      <c r="F380" s="15" t="s">
        <v>218</v>
      </c>
      <c r="G380" s="22">
        <v>17</v>
      </c>
      <c r="H380" s="22">
        <v>4</v>
      </c>
      <c r="I380" s="15">
        <v>2</v>
      </c>
      <c r="J380" s="23"/>
      <c r="K380" s="12">
        <v>1</v>
      </c>
      <c r="L380" s="22">
        <v>1</v>
      </c>
      <c r="M380" s="5">
        <v>0</v>
      </c>
      <c r="N380" s="6">
        <v>0</v>
      </c>
      <c r="O380" s="7">
        <v>0</v>
      </c>
      <c r="P380" s="8">
        <v>1</v>
      </c>
      <c r="Q380" s="7">
        <v>0</v>
      </c>
      <c r="R380" s="18">
        <f t="shared" si="10"/>
        <v>1</v>
      </c>
      <c r="S380" s="22"/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0</v>
      </c>
      <c r="Z380" s="11">
        <v>0</v>
      </c>
      <c r="AA380" s="18">
        <f t="shared" si="11"/>
        <v>0</v>
      </c>
    </row>
    <row r="381" spans="1:27" ht="15.95" customHeight="1" x14ac:dyDescent="0.15">
      <c r="A381" s="1">
        <v>370</v>
      </c>
      <c r="B381" s="29">
        <v>1</v>
      </c>
      <c r="C381" s="20">
        <v>3</v>
      </c>
      <c r="D381" s="21">
        <v>1</v>
      </c>
      <c r="E381" s="21">
        <v>29</v>
      </c>
      <c r="F381" s="15" t="s">
        <v>218</v>
      </c>
      <c r="G381" s="22">
        <v>17</v>
      </c>
      <c r="H381" s="22">
        <v>3</v>
      </c>
      <c r="I381" s="15">
        <v>2</v>
      </c>
      <c r="J381" s="23"/>
      <c r="K381" s="12">
        <v>2</v>
      </c>
      <c r="L381" s="22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8">
        <f t="shared" si="10"/>
        <v>0</v>
      </c>
      <c r="S381" s="22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1</v>
      </c>
      <c r="Z381" s="11">
        <v>0</v>
      </c>
      <c r="AA381" s="18">
        <f t="shared" si="11"/>
        <v>1</v>
      </c>
    </row>
    <row r="382" spans="1:27" ht="15.95" customHeight="1" x14ac:dyDescent="0.15">
      <c r="A382" s="1">
        <v>371</v>
      </c>
      <c r="B382" s="29">
        <v>1</v>
      </c>
      <c r="C382" s="20">
        <v>3</v>
      </c>
      <c r="D382" s="21">
        <v>1</v>
      </c>
      <c r="E382" s="21">
        <v>29</v>
      </c>
      <c r="F382" s="15" t="s">
        <v>218</v>
      </c>
      <c r="G382" s="22">
        <v>17</v>
      </c>
      <c r="H382" s="22">
        <v>4</v>
      </c>
      <c r="I382" s="15">
        <v>2</v>
      </c>
      <c r="J382" s="23"/>
      <c r="K382" s="12">
        <v>3</v>
      </c>
      <c r="L382" s="22">
        <v>1</v>
      </c>
      <c r="M382" s="5">
        <v>0</v>
      </c>
      <c r="N382" s="6">
        <v>0</v>
      </c>
      <c r="O382" s="7">
        <v>1</v>
      </c>
      <c r="P382" s="8">
        <v>0</v>
      </c>
      <c r="Q382" s="7">
        <v>0</v>
      </c>
      <c r="R382" s="18">
        <f t="shared" si="10"/>
        <v>1</v>
      </c>
      <c r="S382" s="22">
        <v>1</v>
      </c>
      <c r="T382" s="5">
        <v>0</v>
      </c>
      <c r="U382" s="6">
        <v>0</v>
      </c>
      <c r="V382" s="7">
        <v>1</v>
      </c>
      <c r="W382" s="8">
        <v>0</v>
      </c>
      <c r="X382" s="7">
        <v>0</v>
      </c>
      <c r="Y382" s="7">
        <v>0</v>
      </c>
      <c r="Z382" s="11">
        <v>0</v>
      </c>
      <c r="AA382" s="18">
        <f t="shared" si="11"/>
        <v>1</v>
      </c>
    </row>
    <row r="383" spans="1:27" ht="15.95" customHeight="1" x14ac:dyDescent="0.15">
      <c r="A383" s="1">
        <v>372</v>
      </c>
      <c r="B383" s="29">
        <v>1</v>
      </c>
      <c r="C383" s="20">
        <v>3</v>
      </c>
      <c r="D383" s="21">
        <v>1</v>
      </c>
      <c r="E383" s="21">
        <v>29</v>
      </c>
      <c r="F383" s="15" t="s">
        <v>218</v>
      </c>
      <c r="G383" s="22">
        <v>17</v>
      </c>
      <c r="H383" s="22">
        <v>5</v>
      </c>
      <c r="I383" s="15">
        <v>2</v>
      </c>
      <c r="J383" s="23"/>
      <c r="K383" s="12">
        <v>2</v>
      </c>
      <c r="L383" s="22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8">
        <f t="shared" si="10"/>
        <v>0</v>
      </c>
      <c r="S383" s="22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1</v>
      </c>
      <c r="Z383" s="11">
        <v>0</v>
      </c>
      <c r="AA383" s="18">
        <f t="shared" si="11"/>
        <v>1</v>
      </c>
    </row>
    <row r="384" spans="1:27" ht="15.95" customHeight="1" x14ac:dyDescent="0.15">
      <c r="A384" s="1">
        <v>373</v>
      </c>
      <c r="B384" s="29">
        <v>1</v>
      </c>
      <c r="C384" s="20">
        <v>3</v>
      </c>
      <c r="D384" s="21">
        <v>1</v>
      </c>
      <c r="E384" s="21">
        <v>29</v>
      </c>
      <c r="F384" s="15" t="s">
        <v>218</v>
      </c>
      <c r="G384" s="22">
        <v>17</v>
      </c>
      <c r="H384" s="22">
        <v>3</v>
      </c>
      <c r="I384" s="15">
        <v>2</v>
      </c>
      <c r="J384" s="23"/>
      <c r="K384" s="12">
        <v>1</v>
      </c>
      <c r="L384" s="22">
        <v>1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8">
        <f t="shared" si="10"/>
        <v>1</v>
      </c>
      <c r="S384" s="22"/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1">
        <v>0</v>
      </c>
      <c r="AA384" s="18">
        <f t="shared" si="11"/>
        <v>0</v>
      </c>
    </row>
    <row r="385" spans="1:27" ht="15.95" customHeight="1" x14ac:dyDescent="0.15">
      <c r="A385" s="1">
        <v>374</v>
      </c>
      <c r="B385" s="29">
        <v>1</v>
      </c>
      <c r="C385" s="20">
        <v>3</v>
      </c>
      <c r="D385" s="21">
        <v>1</v>
      </c>
      <c r="E385" s="21">
        <v>29</v>
      </c>
      <c r="F385" s="15" t="s">
        <v>218</v>
      </c>
      <c r="G385" s="22">
        <v>17</v>
      </c>
      <c r="H385" s="22">
        <v>5</v>
      </c>
      <c r="I385" s="15">
        <v>2</v>
      </c>
      <c r="J385" s="23"/>
      <c r="K385" s="12">
        <v>1</v>
      </c>
      <c r="L385" s="22">
        <v>1</v>
      </c>
      <c r="M385" s="5">
        <v>0</v>
      </c>
      <c r="N385" s="6">
        <v>1</v>
      </c>
      <c r="O385" s="7">
        <v>0</v>
      </c>
      <c r="P385" s="8">
        <v>0</v>
      </c>
      <c r="Q385" s="7">
        <v>0</v>
      </c>
      <c r="R385" s="18">
        <f t="shared" si="10"/>
        <v>1</v>
      </c>
      <c r="S385" s="22"/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1">
        <v>0</v>
      </c>
      <c r="AA385" s="18">
        <f t="shared" si="11"/>
        <v>0</v>
      </c>
    </row>
    <row r="386" spans="1:27" ht="15.95" customHeight="1" x14ac:dyDescent="0.15">
      <c r="A386" s="1">
        <v>375</v>
      </c>
      <c r="B386" s="29">
        <v>1</v>
      </c>
      <c r="C386" s="20">
        <v>3</v>
      </c>
      <c r="D386" s="21">
        <v>1</v>
      </c>
      <c r="E386" s="21">
        <v>29</v>
      </c>
      <c r="F386" s="15" t="s">
        <v>218</v>
      </c>
      <c r="G386" s="22">
        <v>17</v>
      </c>
      <c r="H386" s="22">
        <v>3</v>
      </c>
      <c r="I386" s="15">
        <v>2</v>
      </c>
      <c r="J386" s="23"/>
      <c r="K386" s="12">
        <v>1</v>
      </c>
      <c r="L386" s="22">
        <v>1</v>
      </c>
      <c r="M386" s="5">
        <v>0</v>
      </c>
      <c r="N386" s="6">
        <v>0</v>
      </c>
      <c r="O386" s="7">
        <v>1</v>
      </c>
      <c r="P386" s="8">
        <v>0</v>
      </c>
      <c r="Q386" s="7">
        <v>0</v>
      </c>
      <c r="R386" s="18">
        <f t="shared" si="10"/>
        <v>1</v>
      </c>
      <c r="S386" s="22"/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1">
        <v>0</v>
      </c>
      <c r="AA386" s="18">
        <f t="shared" si="11"/>
        <v>0</v>
      </c>
    </row>
    <row r="387" spans="1:27" ht="15.95" customHeight="1" x14ac:dyDescent="0.15">
      <c r="A387" s="1">
        <v>376</v>
      </c>
      <c r="B387" s="29">
        <v>1</v>
      </c>
      <c r="C387" s="20">
        <v>3</v>
      </c>
      <c r="D387" s="21">
        <v>1</v>
      </c>
      <c r="E387" s="21">
        <v>29</v>
      </c>
      <c r="F387" s="15" t="s">
        <v>218</v>
      </c>
      <c r="G387" s="22">
        <v>17</v>
      </c>
      <c r="H387" s="22">
        <v>3</v>
      </c>
      <c r="I387" s="15">
        <v>2</v>
      </c>
      <c r="J387" s="23"/>
      <c r="K387" s="12">
        <v>1</v>
      </c>
      <c r="L387" s="22">
        <v>1</v>
      </c>
      <c r="M387" s="5">
        <v>0</v>
      </c>
      <c r="N387" s="6">
        <v>0</v>
      </c>
      <c r="O387" s="7">
        <v>1</v>
      </c>
      <c r="P387" s="8">
        <v>0</v>
      </c>
      <c r="Q387" s="7">
        <v>0</v>
      </c>
      <c r="R387" s="18">
        <f t="shared" si="10"/>
        <v>1</v>
      </c>
      <c r="S387" s="22"/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1">
        <v>0</v>
      </c>
      <c r="AA387" s="18">
        <f t="shared" si="11"/>
        <v>0</v>
      </c>
    </row>
    <row r="388" spans="1:27" ht="15.95" customHeight="1" x14ac:dyDescent="0.15">
      <c r="A388" s="1">
        <v>377</v>
      </c>
      <c r="B388" s="29">
        <v>1</v>
      </c>
      <c r="C388" s="20">
        <v>3</v>
      </c>
      <c r="D388" s="21">
        <v>1</v>
      </c>
      <c r="E388" s="21">
        <v>29</v>
      </c>
      <c r="F388" s="15" t="s">
        <v>218</v>
      </c>
      <c r="G388" s="22">
        <v>17</v>
      </c>
      <c r="H388" s="22">
        <v>4</v>
      </c>
      <c r="I388" s="15">
        <v>2</v>
      </c>
      <c r="J388" s="23"/>
      <c r="K388" s="12">
        <v>2</v>
      </c>
      <c r="L388" s="22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8">
        <f t="shared" si="10"/>
        <v>0</v>
      </c>
      <c r="S388" s="22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1">
        <v>0</v>
      </c>
      <c r="AA388" s="18">
        <f t="shared" si="11"/>
        <v>1</v>
      </c>
    </row>
    <row r="389" spans="1:27" ht="15.95" customHeight="1" x14ac:dyDescent="0.15">
      <c r="A389" s="1">
        <v>378</v>
      </c>
      <c r="B389" s="29">
        <v>1</v>
      </c>
      <c r="C389" s="20">
        <v>3</v>
      </c>
      <c r="D389" s="21">
        <v>1</v>
      </c>
      <c r="E389" s="21">
        <v>29</v>
      </c>
      <c r="F389" s="15" t="s">
        <v>218</v>
      </c>
      <c r="G389" s="22">
        <v>17</v>
      </c>
      <c r="H389" s="22">
        <v>2</v>
      </c>
      <c r="I389" s="15">
        <v>2</v>
      </c>
      <c r="J389" s="23"/>
      <c r="K389" s="12">
        <v>1</v>
      </c>
      <c r="L389" s="22">
        <v>1</v>
      </c>
      <c r="M389" s="5">
        <v>0</v>
      </c>
      <c r="N389" s="6">
        <v>1</v>
      </c>
      <c r="O389" s="7">
        <v>0</v>
      </c>
      <c r="P389" s="8">
        <v>0</v>
      </c>
      <c r="Q389" s="7">
        <v>0</v>
      </c>
      <c r="R389" s="18">
        <f t="shared" si="10"/>
        <v>1</v>
      </c>
      <c r="S389" s="22"/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1">
        <v>0</v>
      </c>
      <c r="AA389" s="18">
        <f t="shared" si="11"/>
        <v>0</v>
      </c>
    </row>
    <row r="390" spans="1:27" ht="15.95" customHeight="1" x14ac:dyDescent="0.15">
      <c r="A390" s="1">
        <v>379</v>
      </c>
      <c r="B390" s="29">
        <v>1</v>
      </c>
      <c r="C390" s="20">
        <v>3</v>
      </c>
      <c r="D390" s="21">
        <v>1</v>
      </c>
      <c r="E390" s="21">
        <v>29</v>
      </c>
      <c r="F390" s="15" t="s">
        <v>218</v>
      </c>
      <c r="G390" s="22">
        <v>17</v>
      </c>
      <c r="H390" s="22">
        <v>3</v>
      </c>
      <c r="I390" s="15">
        <v>2</v>
      </c>
      <c r="J390" s="23"/>
      <c r="K390" s="12">
        <v>1</v>
      </c>
      <c r="L390" s="22">
        <v>1</v>
      </c>
      <c r="M390" s="5">
        <v>0</v>
      </c>
      <c r="N390" s="6">
        <v>1</v>
      </c>
      <c r="O390" s="7">
        <v>0</v>
      </c>
      <c r="P390" s="8">
        <v>0</v>
      </c>
      <c r="Q390" s="7">
        <v>0</v>
      </c>
      <c r="R390" s="18">
        <f t="shared" si="10"/>
        <v>1</v>
      </c>
      <c r="S390" s="22"/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1">
        <v>0</v>
      </c>
      <c r="AA390" s="18">
        <f t="shared" si="11"/>
        <v>0</v>
      </c>
    </row>
    <row r="391" spans="1:27" ht="15.95" customHeight="1" x14ac:dyDescent="0.15">
      <c r="A391" s="1">
        <v>380</v>
      </c>
      <c r="B391" s="29">
        <v>1</v>
      </c>
      <c r="C391" s="20">
        <v>3</v>
      </c>
      <c r="D391" s="21">
        <v>1</v>
      </c>
      <c r="E391" s="21">
        <v>29</v>
      </c>
      <c r="F391" s="15" t="s">
        <v>218</v>
      </c>
      <c r="G391" s="22">
        <v>17</v>
      </c>
      <c r="H391" s="22">
        <v>1</v>
      </c>
      <c r="I391" s="15">
        <v>2</v>
      </c>
      <c r="J391" s="23"/>
      <c r="K391" s="12">
        <v>1</v>
      </c>
      <c r="L391" s="22">
        <v>1</v>
      </c>
      <c r="M391" s="5">
        <v>0</v>
      </c>
      <c r="N391" s="6">
        <v>1</v>
      </c>
      <c r="O391" s="7">
        <v>0</v>
      </c>
      <c r="P391" s="8">
        <v>0</v>
      </c>
      <c r="Q391" s="7">
        <v>0</v>
      </c>
      <c r="R391" s="18">
        <f t="shared" si="10"/>
        <v>1</v>
      </c>
      <c r="S391" s="22"/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1">
        <v>0</v>
      </c>
      <c r="AA391" s="18">
        <f t="shared" si="11"/>
        <v>0</v>
      </c>
    </row>
    <row r="392" spans="1:27" ht="15.95" customHeight="1" x14ac:dyDescent="0.15">
      <c r="A392" s="1">
        <v>381</v>
      </c>
      <c r="B392" s="29">
        <v>1</v>
      </c>
      <c r="C392" s="20">
        <v>3</v>
      </c>
      <c r="D392" s="21">
        <v>1</v>
      </c>
      <c r="E392" s="21">
        <v>29</v>
      </c>
      <c r="F392" s="15" t="s">
        <v>218</v>
      </c>
      <c r="G392" s="22">
        <v>17</v>
      </c>
      <c r="H392" s="22">
        <v>3</v>
      </c>
      <c r="I392" s="15">
        <v>2</v>
      </c>
      <c r="J392" s="23"/>
      <c r="K392" s="12">
        <v>2</v>
      </c>
      <c r="L392" s="22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8">
        <f t="shared" si="10"/>
        <v>0</v>
      </c>
      <c r="S392" s="22">
        <v>1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2</v>
      </c>
      <c r="Z392" s="11">
        <v>0</v>
      </c>
      <c r="AA392" s="18">
        <f t="shared" si="11"/>
        <v>2</v>
      </c>
    </row>
    <row r="393" spans="1:27" ht="15.95" customHeight="1" x14ac:dyDescent="0.15">
      <c r="A393" s="1">
        <v>382</v>
      </c>
      <c r="B393" s="29">
        <v>1</v>
      </c>
      <c r="C393" s="20">
        <v>3</v>
      </c>
      <c r="D393" s="21">
        <v>1</v>
      </c>
      <c r="E393" s="21">
        <v>29</v>
      </c>
      <c r="F393" s="15" t="s">
        <v>218</v>
      </c>
      <c r="G393" s="22">
        <v>17</v>
      </c>
      <c r="H393" s="22">
        <v>4</v>
      </c>
      <c r="I393" s="15">
        <v>2</v>
      </c>
      <c r="J393" s="23"/>
      <c r="K393" s="12">
        <v>1</v>
      </c>
      <c r="L393" s="22">
        <v>1</v>
      </c>
      <c r="M393" s="5">
        <v>0</v>
      </c>
      <c r="N393" s="6">
        <v>1</v>
      </c>
      <c r="O393" s="7">
        <v>0</v>
      </c>
      <c r="P393" s="8">
        <v>0</v>
      </c>
      <c r="Q393" s="7">
        <v>0</v>
      </c>
      <c r="R393" s="18">
        <f t="shared" si="10"/>
        <v>1</v>
      </c>
      <c r="S393" s="22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1">
        <v>0</v>
      </c>
      <c r="AA393" s="18">
        <f t="shared" si="11"/>
        <v>0</v>
      </c>
    </row>
    <row r="394" spans="1:27" ht="15.95" customHeight="1" x14ac:dyDescent="0.15">
      <c r="A394" s="1">
        <v>383</v>
      </c>
      <c r="B394" s="29">
        <v>1</v>
      </c>
      <c r="C394" s="20">
        <v>3</v>
      </c>
      <c r="D394" s="21">
        <v>1</v>
      </c>
      <c r="E394" s="21">
        <v>29</v>
      </c>
      <c r="F394" s="15" t="s">
        <v>218</v>
      </c>
      <c r="G394" s="22">
        <v>17</v>
      </c>
      <c r="H394" s="22">
        <v>5</v>
      </c>
      <c r="I394" s="15">
        <v>2</v>
      </c>
      <c r="J394" s="23"/>
      <c r="K394" s="12">
        <v>2</v>
      </c>
      <c r="L394" s="22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8">
        <f t="shared" si="10"/>
        <v>0</v>
      </c>
      <c r="S394" s="22">
        <v>1</v>
      </c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1</v>
      </c>
      <c r="Z394" s="11">
        <v>0</v>
      </c>
      <c r="AA394" s="18">
        <f t="shared" si="11"/>
        <v>1</v>
      </c>
    </row>
    <row r="395" spans="1:27" ht="15.95" customHeight="1" x14ac:dyDescent="0.15">
      <c r="A395" s="1">
        <v>384</v>
      </c>
      <c r="B395" s="29">
        <v>1</v>
      </c>
      <c r="C395" s="20">
        <v>3</v>
      </c>
      <c r="D395" s="21">
        <v>1</v>
      </c>
      <c r="E395" s="21">
        <v>29</v>
      </c>
      <c r="F395" s="15" t="s">
        <v>218</v>
      </c>
      <c r="G395" s="22">
        <v>18</v>
      </c>
      <c r="H395" s="22">
        <v>5</v>
      </c>
      <c r="I395" s="15">
        <v>2</v>
      </c>
      <c r="J395" s="23"/>
      <c r="K395" s="12">
        <v>1</v>
      </c>
      <c r="L395" s="22">
        <v>1</v>
      </c>
      <c r="M395" s="5">
        <v>0</v>
      </c>
      <c r="N395" s="6">
        <v>0</v>
      </c>
      <c r="O395" s="7">
        <v>1</v>
      </c>
      <c r="P395" s="8">
        <v>0</v>
      </c>
      <c r="Q395" s="7">
        <v>0</v>
      </c>
      <c r="R395" s="18">
        <f t="shared" si="10"/>
        <v>1</v>
      </c>
      <c r="S395" s="22"/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0</v>
      </c>
      <c r="Z395" s="11">
        <v>0</v>
      </c>
      <c r="AA395" s="18">
        <f t="shared" si="11"/>
        <v>0</v>
      </c>
    </row>
    <row r="396" spans="1:27" ht="15.95" customHeight="1" x14ac:dyDescent="0.15">
      <c r="A396" s="1">
        <v>385</v>
      </c>
      <c r="B396" s="29">
        <v>1</v>
      </c>
      <c r="C396" s="20">
        <v>3</v>
      </c>
      <c r="D396" s="21">
        <v>1</v>
      </c>
      <c r="E396" s="21">
        <v>29</v>
      </c>
      <c r="F396" s="15" t="s">
        <v>218</v>
      </c>
      <c r="G396" s="22">
        <v>18</v>
      </c>
      <c r="H396" s="22">
        <v>2</v>
      </c>
      <c r="I396" s="15">
        <v>2</v>
      </c>
      <c r="J396" s="23"/>
      <c r="K396" s="12">
        <v>2</v>
      </c>
      <c r="L396" s="22"/>
      <c r="M396" s="5">
        <v>0</v>
      </c>
      <c r="N396" s="6">
        <v>0</v>
      </c>
      <c r="O396" s="7">
        <v>0</v>
      </c>
      <c r="P396" s="8">
        <v>0</v>
      </c>
      <c r="Q396" s="7">
        <v>0</v>
      </c>
      <c r="R396" s="18">
        <f t="shared" si="10"/>
        <v>0</v>
      </c>
      <c r="S396" s="22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1">
        <v>0</v>
      </c>
      <c r="AA396" s="18">
        <f t="shared" si="11"/>
        <v>1</v>
      </c>
    </row>
    <row r="397" spans="1:27" ht="15.95" customHeight="1" x14ac:dyDescent="0.15">
      <c r="A397" s="1">
        <v>386</v>
      </c>
      <c r="B397" s="29">
        <v>1</v>
      </c>
      <c r="C397" s="20">
        <v>3</v>
      </c>
      <c r="D397" s="21">
        <v>1</v>
      </c>
      <c r="E397" s="21">
        <v>29</v>
      </c>
      <c r="F397" s="15" t="s">
        <v>218</v>
      </c>
      <c r="G397" s="22">
        <v>18</v>
      </c>
      <c r="H397" s="22">
        <v>3</v>
      </c>
      <c r="I397" s="15">
        <v>2</v>
      </c>
      <c r="J397" s="23"/>
      <c r="K397" s="12">
        <v>1</v>
      </c>
      <c r="L397" s="22">
        <v>1</v>
      </c>
      <c r="M397" s="5">
        <v>0</v>
      </c>
      <c r="N397" s="6">
        <v>1</v>
      </c>
      <c r="O397" s="7">
        <v>0</v>
      </c>
      <c r="P397" s="8">
        <v>0</v>
      </c>
      <c r="Q397" s="7">
        <v>0</v>
      </c>
      <c r="R397" s="18">
        <f t="shared" ref="R397:R460" si="12">SUM(M397:Q397)</f>
        <v>1</v>
      </c>
      <c r="S397" s="22"/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1">
        <v>0</v>
      </c>
      <c r="AA397" s="18">
        <f t="shared" ref="AA397:AA460" si="13">SUM(T397:Z397)</f>
        <v>0</v>
      </c>
    </row>
    <row r="398" spans="1:27" ht="15.95" customHeight="1" x14ac:dyDescent="0.15">
      <c r="A398" s="1">
        <v>387</v>
      </c>
      <c r="B398" s="29">
        <v>1</v>
      </c>
      <c r="C398" s="20">
        <v>3</v>
      </c>
      <c r="D398" s="21">
        <v>1</v>
      </c>
      <c r="E398" s="21">
        <v>29</v>
      </c>
      <c r="F398" s="15" t="s">
        <v>218</v>
      </c>
      <c r="G398" s="22">
        <v>18</v>
      </c>
      <c r="H398" s="22">
        <v>2</v>
      </c>
      <c r="I398" s="15">
        <v>2</v>
      </c>
      <c r="J398" s="23"/>
      <c r="K398" s="12">
        <v>3</v>
      </c>
      <c r="L398" s="22">
        <v>1</v>
      </c>
      <c r="M398" s="5">
        <v>0</v>
      </c>
      <c r="N398" s="6">
        <v>1</v>
      </c>
      <c r="O398" s="7">
        <v>0</v>
      </c>
      <c r="P398" s="8">
        <v>0</v>
      </c>
      <c r="Q398" s="7">
        <v>0</v>
      </c>
      <c r="R398" s="18">
        <f t="shared" si="12"/>
        <v>1</v>
      </c>
      <c r="S398" s="22">
        <v>1</v>
      </c>
      <c r="T398" s="5">
        <v>0</v>
      </c>
      <c r="U398" s="6">
        <v>0</v>
      </c>
      <c r="V398" s="7">
        <v>1</v>
      </c>
      <c r="W398" s="8">
        <v>0</v>
      </c>
      <c r="X398" s="7">
        <v>0</v>
      </c>
      <c r="Y398" s="7">
        <v>0</v>
      </c>
      <c r="Z398" s="11">
        <v>0</v>
      </c>
      <c r="AA398" s="18">
        <f t="shared" si="13"/>
        <v>1</v>
      </c>
    </row>
    <row r="399" spans="1:27" ht="15.95" customHeight="1" x14ac:dyDescent="0.15">
      <c r="A399" s="1">
        <v>388</v>
      </c>
      <c r="B399" s="29">
        <v>1</v>
      </c>
      <c r="C399" s="20">
        <v>3</v>
      </c>
      <c r="D399" s="21">
        <v>1</v>
      </c>
      <c r="E399" s="21">
        <v>29</v>
      </c>
      <c r="F399" s="15" t="s">
        <v>218</v>
      </c>
      <c r="G399" s="22">
        <v>18</v>
      </c>
      <c r="H399" s="22">
        <v>3</v>
      </c>
      <c r="I399" s="15">
        <v>2</v>
      </c>
      <c r="J399" s="23"/>
      <c r="K399" s="12">
        <v>2</v>
      </c>
      <c r="L399" s="22"/>
      <c r="M399" s="5">
        <v>0</v>
      </c>
      <c r="N399" s="6">
        <v>0</v>
      </c>
      <c r="O399" s="7">
        <v>0</v>
      </c>
      <c r="P399" s="8">
        <v>0</v>
      </c>
      <c r="Q399" s="7">
        <v>0</v>
      </c>
      <c r="R399" s="18">
        <f t="shared" si="12"/>
        <v>0</v>
      </c>
      <c r="S399" s="22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1">
        <v>0</v>
      </c>
      <c r="AA399" s="18">
        <f t="shared" si="13"/>
        <v>1</v>
      </c>
    </row>
    <row r="400" spans="1:27" ht="15.95" customHeight="1" x14ac:dyDescent="0.15">
      <c r="A400" s="1">
        <v>389</v>
      </c>
      <c r="B400" s="29">
        <v>1</v>
      </c>
      <c r="C400" s="20">
        <v>3</v>
      </c>
      <c r="D400" s="21">
        <v>1</v>
      </c>
      <c r="E400" s="21">
        <v>29</v>
      </c>
      <c r="F400" s="15" t="s">
        <v>218</v>
      </c>
      <c r="G400" s="22">
        <v>18</v>
      </c>
      <c r="H400" s="22">
        <v>3</v>
      </c>
      <c r="I400" s="15">
        <v>2</v>
      </c>
      <c r="J400" s="23"/>
      <c r="K400" s="12">
        <v>1</v>
      </c>
      <c r="L400" s="22">
        <v>1</v>
      </c>
      <c r="M400" s="5">
        <v>0</v>
      </c>
      <c r="N400" s="6">
        <v>1</v>
      </c>
      <c r="O400" s="7">
        <v>0</v>
      </c>
      <c r="P400" s="8">
        <v>0</v>
      </c>
      <c r="Q400" s="7">
        <v>0</v>
      </c>
      <c r="R400" s="18">
        <f t="shared" si="12"/>
        <v>1</v>
      </c>
      <c r="S400" s="22"/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1">
        <v>0</v>
      </c>
      <c r="AA400" s="18">
        <f t="shared" si="13"/>
        <v>0</v>
      </c>
    </row>
    <row r="401" spans="1:27" ht="15.95" customHeight="1" x14ac:dyDescent="0.15">
      <c r="A401" s="1">
        <v>390</v>
      </c>
      <c r="B401" s="29">
        <v>1</v>
      </c>
      <c r="C401" s="20">
        <v>3</v>
      </c>
      <c r="D401" s="21">
        <v>1</v>
      </c>
      <c r="E401" s="21">
        <v>29</v>
      </c>
      <c r="F401" s="15" t="s">
        <v>218</v>
      </c>
      <c r="G401" s="22">
        <v>18</v>
      </c>
      <c r="H401" s="22">
        <v>2</v>
      </c>
      <c r="I401" s="15">
        <v>2</v>
      </c>
      <c r="J401" s="23"/>
      <c r="K401" s="12">
        <v>3</v>
      </c>
      <c r="L401" s="22">
        <v>1</v>
      </c>
      <c r="M401" s="5">
        <v>0</v>
      </c>
      <c r="N401" s="6">
        <v>1</v>
      </c>
      <c r="O401" s="7">
        <v>0</v>
      </c>
      <c r="P401" s="8">
        <v>0</v>
      </c>
      <c r="Q401" s="7">
        <v>0</v>
      </c>
      <c r="R401" s="18">
        <f t="shared" si="12"/>
        <v>1</v>
      </c>
      <c r="S401" s="22">
        <v>1</v>
      </c>
      <c r="T401" s="5">
        <v>0</v>
      </c>
      <c r="U401" s="6">
        <v>1</v>
      </c>
      <c r="V401" s="7">
        <v>0</v>
      </c>
      <c r="W401" s="8">
        <v>0</v>
      </c>
      <c r="X401" s="7">
        <v>0</v>
      </c>
      <c r="Y401" s="7">
        <v>0</v>
      </c>
      <c r="Z401" s="11">
        <v>0</v>
      </c>
      <c r="AA401" s="18">
        <f t="shared" si="13"/>
        <v>1</v>
      </c>
    </row>
    <row r="402" spans="1:27" ht="15.95" customHeight="1" x14ac:dyDescent="0.15">
      <c r="A402" s="1">
        <v>391</v>
      </c>
      <c r="B402" s="29">
        <v>1</v>
      </c>
      <c r="C402" s="20">
        <v>3</v>
      </c>
      <c r="D402" s="21">
        <v>1</v>
      </c>
      <c r="E402" s="21">
        <v>29</v>
      </c>
      <c r="F402" s="15" t="s">
        <v>218</v>
      </c>
      <c r="G402" s="22">
        <v>18</v>
      </c>
      <c r="H402" s="22">
        <v>9</v>
      </c>
      <c r="I402" s="15">
        <v>2</v>
      </c>
      <c r="J402" s="23"/>
      <c r="K402" s="12">
        <v>3</v>
      </c>
      <c r="L402" s="22">
        <v>1</v>
      </c>
      <c r="M402" s="5">
        <v>0</v>
      </c>
      <c r="N402" s="6">
        <v>0</v>
      </c>
      <c r="O402" s="7">
        <v>1</v>
      </c>
      <c r="P402" s="8">
        <v>0</v>
      </c>
      <c r="Q402" s="7">
        <v>0</v>
      </c>
      <c r="R402" s="18">
        <f t="shared" si="12"/>
        <v>1</v>
      </c>
      <c r="S402" s="22">
        <v>1</v>
      </c>
      <c r="T402" s="5">
        <v>0</v>
      </c>
      <c r="U402" s="6">
        <v>0</v>
      </c>
      <c r="V402" s="7">
        <v>1</v>
      </c>
      <c r="W402" s="8">
        <v>0</v>
      </c>
      <c r="X402" s="7">
        <v>0</v>
      </c>
      <c r="Y402" s="7">
        <v>0</v>
      </c>
      <c r="Z402" s="11">
        <v>0</v>
      </c>
      <c r="AA402" s="18">
        <f t="shared" si="13"/>
        <v>1</v>
      </c>
    </row>
    <row r="403" spans="1:27" ht="15.95" customHeight="1" x14ac:dyDescent="0.15">
      <c r="A403" s="1">
        <v>392</v>
      </c>
      <c r="B403" s="29">
        <v>1</v>
      </c>
      <c r="C403" s="20">
        <v>3</v>
      </c>
      <c r="D403" s="21">
        <v>1</v>
      </c>
      <c r="E403" s="21">
        <v>29</v>
      </c>
      <c r="F403" s="15" t="s">
        <v>218</v>
      </c>
      <c r="G403" s="22">
        <v>18</v>
      </c>
      <c r="H403" s="22">
        <v>2</v>
      </c>
      <c r="I403" s="15">
        <v>2</v>
      </c>
      <c r="J403" s="23"/>
      <c r="K403" s="12">
        <v>2</v>
      </c>
      <c r="L403" s="22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8">
        <f t="shared" si="12"/>
        <v>0</v>
      </c>
      <c r="S403" s="22">
        <v>1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1">
        <v>0</v>
      </c>
      <c r="AA403" s="18">
        <f t="shared" si="13"/>
        <v>1</v>
      </c>
    </row>
    <row r="404" spans="1:27" ht="15.95" customHeight="1" x14ac:dyDescent="0.15">
      <c r="A404" s="1">
        <v>393</v>
      </c>
      <c r="B404" s="29">
        <v>1</v>
      </c>
      <c r="C404" s="20">
        <v>3</v>
      </c>
      <c r="D404" s="21">
        <v>1</v>
      </c>
      <c r="E404" s="21">
        <v>29</v>
      </c>
      <c r="F404" s="15" t="s">
        <v>218</v>
      </c>
      <c r="G404" s="22">
        <v>18</v>
      </c>
      <c r="H404" s="22">
        <v>3</v>
      </c>
      <c r="I404" s="15">
        <v>2</v>
      </c>
      <c r="J404" s="23"/>
      <c r="K404" s="12">
        <v>3</v>
      </c>
      <c r="L404" s="22">
        <v>1</v>
      </c>
      <c r="M404" s="5">
        <v>0</v>
      </c>
      <c r="N404" s="6">
        <v>0</v>
      </c>
      <c r="O404" s="7">
        <v>1</v>
      </c>
      <c r="P404" s="8">
        <v>0</v>
      </c>
      <c r="Q404" s="7">
        <v>0</v>
      </c>
      <c r="R404" s="18">
        <f t="shared" si="12"/>
        <v>1</v>
      </c>
      <c r="S404" s="22">
        <v>1</v>
      </c>
      <c r="T404" s="5">
        <v>0</v>
      </c>
      <c r="U404" s="6">
        <v>0</v>
      </c>
      <c r="V404" s="7">
        <v>1</v>
      </c>
      <c r="W404" s="8">
        <v>0</v>
      </c>
      <c r="X404" s="7">
        <v>0</v>
      </c>
      <c r="Y404" s="7">
        <v>0</v>
      </c>
      <c r="Z404" s="11">
        <v>0</v>
      </c>
      <c r="AA404" s="18">
        <f t="shared" si="13"/>
        <v>1</v>
      </c>
    </row>
    <row r="405" spans="1:27" ht="15.95" customHeight="1" x14ac:dyDescent="0.15">
      <c r="A405" s="1">
        <v>394</v>
      </c>
      <c r="B405" s="29">
        <v>1</v>
      </c>
      <c r="C405" s="20">
        <v>3</v>
      </c>
      <c r="D405" s="21">
        <v>1</v>
      </c>
      <c r="E405" s="21">
        <v>29</v>
      </c>
      <c r="F405" s="15" t="s">
        <v>218</v>
      </c>
      <c r="G405" s="22">
        <v>18</v>
      </c>
      <c r="H405" s="22">
        <v>3</v>
      </c>
      <c r="I405" s="15">
        <v>2</v>
      </c>
      <c r="J405" s="23"/>
      <c r="K405" s="12">
        <v>2</v>
      </c>
      <c r="L405" s="22"/>
      <c r="M405" s="5">
        <v>0</v>
      </c>
      <c r="N405" s="6">
        <v>0</v>
      </c>
      <c r="O405" s="7">
        <v>0</v>
      </c>
      <c r="P405" s="8">
        <v>0</v>
      </c>
      <c r="Q405" s="7">
        <v>0</v>
      </c>
      <c r="R405" s="18">
        <f t="shared" si="12"/>
        <v>0</v>
      </c>
      <c r="S405" s="22">
        <v>1</v>
      </c>
      <c r="T405" s="5">
        <v>0</v>
      </c>
      <c r="U405" s="6">
        <v>1</v>
      </c>
      <c r="V405" s="7">
        <v>0</v>
      </c>
      <c r="W405" s="8">
        <v>0</v>
      </c>
      <c r="X405" s="7">
        <v>0</v>
      </c>
      <c r="Y405" s="7">
        <v>0</v>
      </c>
      <c r="Z405" s="11">
        <v>0</v>
      </c>
      <c r="AA405" s="18">
        <f t="shared" si="13"/>
        <v>1</v>
      </c>
    </row>
    <row r="406" spans="1:27" ht="15.95" customHeight="1" x14ac:dyDescent="0.15">
      <c r="A406" s="1">
        <v>395</v>
      </c>
      <c r="B406" s="29">
        <v>1</v>
      </c>
      <c r="C406" s="20">
        <v>3</v>
      </c>
      <c r="D406" s="21">
        <v>1</v>
      </c>
      <c r="E406" s="21">
        <v>29</v>
      </c>
      <c r="F406" s="15" t="s">
        <v>218</v>
      </c>
      <c r="G406" s="22">
        <v>18</v>
      </c>
      <c r="H406" s="22">
        <v>3</v>
      </c>
      <c r="I406" s="15">
        <v>2</v>
      </c>
      <c r="J406" s="23"/>
      <c r="K406" s="12">
        <v>2</v>
      </c>
      <c r="L406" s="22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8">
        <f t="shared" si="12"/>
        <v>0</v>
      </c>
      <c r="S406" s="22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1">
        <v>0</v>
      </c>
      <c r="AA406" s="18">
        <f t="shared" si="13"/>
        <v>1</v>
      </c>
    </row>
    <row r="407" spans="1:27" ht="15.95" customHeight="1" x14ac:dyDescent="0.15">
      <c r="A407" s="1">
        <v>396</v>
      </c>
      <c r="B407" s="29">
        <v>1</v>
      </c>
      <c r="C407" s="20">
        <v>3</v>
      </c>
      <c r="D407" s="21">
        <v>1</v>
      </c>
      <c r="E407" s="21">
        <v>29</v>
      </c>
      <c r="F407" s="15" t="s">
        <v>218</v>
      </c>
      <c r="G407" s="22">
        <v>18</v>
      </c>
      <c r="H407" s="22">
        <v>4</v>
      </c>
      <c r="I407" s="15">
        <v>2</v>
      </c>
      <c r="J407" s="23"/>
      <c r="K407" s="12">
        <v>3</v>
      </c>
      <c r="L407" s="22">
        <v>1</v>
      </c>
      <c r="M407" s="5">
        <v>0</v>
      </c>
      <c r="N407" s="6">
        <v>1</v>
      </c>
      <c r="O407" s="7">
        <v>0</v>
      </c>
      <c r="P407" s="8">
        <v>0</v>
      </c>
      <c r="Q407" s="7">
        <v>0</v>
      </c>
      <c r="R407" s="18">
        <f t="shared" si="12"/>
        <v>1</v>
      </c>
      <c r="S407" s="22">
        <v>1</v>
      </c>
      <c r="T407" s="5">
        <v>0</v>
      </c>
      <c r="U407" s="6">
        <v>1</v>
      </c>
      <c r="V407" s="7">
        <v>0</v>
      </c>
      <c r="W407" s="8">
        <v>0</v>
      </c>
      <c r="X407" s="7">
        <v>0</v>
      </c>
      <c r="Y407" s="7">
        <v>0</v>
      </c>
      <c r="Z407" s="11">
        <v>0</v>
      </c>
      <c r="AA407" s="18">
        <f t="shared" si="13"/>
        <v>1</v>
      </c>
    </row>
    <row r="408" spans="1:27" ht="15.95" customHeight="1" x14ac:dyDescent="0.15">
      <c r="A408" s="1">
        <v>397</v>
      </c>
      <c r="B408" s="29">
        <v>1</v>
      </c>
      <c r="C408" s="20">
        <v>3</v>
      </c>
      <c r="D408" s="21">
        <v>1</v>
      </c>
      <c r="E408" s="21">
        <v>29</v>
      </c>
      <c r="F408" s="15" t="s">
        <v>218</v>
      </c>
      <c r="G408" s="22">
        <v>18</v>
      </c>
      <c r="H408" s="22">
        <v>3</v>
      </c>
      <c r="I408" s="15">
        <v>2</v>
      </c>
      <c r="J408" s="23"/>
      <c r="K408" s="12">
        <v>3</v>
      </c>
      <c r="L408" s="22">
        <v>1</v>
      </c>
      <c r="M408" s="5">
        <v>0</v>
      </c>
      <c r="N408" s="6">
        <v>1</v>
      </c>
      <c r="O408" s="7">
        <v>0</v>
      </c>
      <c r="P408" s="8">
        <v>0</v>
      </c>
      <c r="Q408" s="7">
        <v>0</v>
      </c>
      <c r="R408" s="18">
        <f t="shared" si="12"/>
        <v>1</v>
      </c>
      <c r="S408" s="22">
        <v>1</v>
      </c>
      <c r="T408" s="5">
        <v>0</v>
      </c>
      <c r="U408" s="6">
        <v>1</v>
      </c>
      <c r="V408" s="7">
        <v>0</v>
      </c>
      <c r="W408" s="8">
        <v>0</v>
      </c>
      <c r="X408" s="7">
        <v>0</v>
      </c>
      <c r="Y408" s="7">
        <v>0</v>
      </c>
      <c r="Z408" s="11">
        <v>0</v>
      </c>
      <c r="AA408" s="18">
        <f t="shared" si="13"/>
        <v>1</v>
      </c>
    </row>
    <row r="409" spans="1:27" ht="15.95" customHeight="1" x14ac:dyDescent="0.15">
      <c r="A409" s="1">
        <v>398</v>
      </c>
      <c r="B409" s="29">
        <v>1</v>
      </c>
      <c r="C409" s="20">
        <v>3</v>
      </c>
      <c r="D409" s="21">
        <v>1</v>
      </c>
      <c r="E409" s="21">
        <v>29</v>
      </c>
      <c r="F409" s="15" t="s">
        <v>218</v>
      </c>
      <c r="G409" s="22">
        <v>18</v>
      </c>
      <c r="H409" s="22">
        <v>4</v>
      </c>
      <c r="I409" s="15">
        <v>2</v>
      </c>
      <c r="J409" s="23"/>
      <c r="K409" s="12">
        <v>2</v>
      </c>
      <c r="L409" s="22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8">
        <f t="shared" si="12"/>
        <v>0</v>
      </c>
      <c r="S409" s="22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1">
        <v>0</v>
      </c>
      <c r="AA409" s="18">
        <f t="shared" si="13"/>
        <v>1</v>
      </c>
    </row>
    <row r="410" spans="1:27" ht="15.95" customHeight="1" x14ac:dyDescent="0.15">
      <c r="A410" s="1">
        <v>399</v>
      </c>
      <c r="B410" s="29">
        <v>1</v>
      </c>
      <c r="C410" s="20">
        <v>3</v>
      </c>
      <c r="D410" s="21">
        <v>1</v>
      </c>
      <c r="E410" s="21">
        <v>29</v>
      </c>
      <c r="F410" s="15" t="s">
        <v>218</v>
      </c>
      <c r="G410" s="22">
        <v>18</v>
      </c>
      <c r="H410" s="22">
        <v>2</v>
      </c>
      <c r="I410" s="15">
        <v>2</v>
      </c>
      <c r="J410" s="23"/>
      <c r="K410" s="12">
        <v>3</v>
      </c>
      <c r="L410" s="22">
        <v>1</v>
      </c>
      <c r="M410" s="5">
        <v>0</v>
      </c>
      <c r="N410" s="6">
        <v>1</v>
      </c>
      <c r="O410" s="7">
        <v>1</v>
      </c>
      <c r="P410" s="8">
        <v>0</v>
      </c>
      <c r="Q410" s="7">
        <v>0</v>
      </c>
      <c r="R410" s="18">
        <f t="shared" si="12"/>
        <v>2</v>
      </c>
      <c r="S410" s="22">
        <v>1</v>
      </c>
      <c r="T410" s="5">
        <v>0</v>
      </c>
      <c r="U410" s="6">
        <v>0</v>
      </c>
      <c r="V410" s="7">
        <v>1</v>
      </c>
      <c r="W410" s="8">
        <v>0</v>
      </c>
      <c r="X410" s="7">
        <v>0</v>
      </c>
      <c r="Y410" s="7">
        <v>0</v>
      </c>
      <c r="Z410" s="11">
        <v>0</v>
      </c>
      <c r="AA410" s="18">
        <f t="shared" si="13"/>
        <v>1</v>
      </c>
    </row>
    <row r="411" spans="1:27" ht="15.95" customHeight="1" x14ac:dyDescent="0.15">
      <c r="A411" s="1">
        <v>400</v>
      </c>
      <c r="B411" s="29">
        <v>1</v>
      </c>
      <c r="C411" s="20">
        <v>3</v>
      </c>
      <c r="D411" s="21">
        <v>1</v>
      </c>
      <c r="E411" s="21">
        <v>29</v>
      </c>
      <c r="F411" s="15" t="s">
        <v>218</v>
      </c>
      <c r="G411" s="22">
        <v>18</v>
      </c>
      <c r="H411" s="22">
        <v>2</v>
      </c>
      <c r="I411" s="15">
        <v>2</v>
      </c>
      <c r="J411" s="23"/>
      <c r="K411" s="12">
        <v>2</v>
      </c>
      <c r="L411" s="22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8">
        <f t="shared" si="12"/>
        <v>0</v>
      </c>
      <c r="S411" s="22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1">
        <v>0</v>
      </c>
      <c r="AA411" s="18">
        <f t="shared" si="13"/>
        <v>1</v>
      </c>
    </row>
    <row r="412" spans="1:27" ht="15.95" customHeight="1" x14ac:dyDescent="0.15">
      <c r="A412" s="1">
        <v>401</v>
      </c>
      <c r="B412" s="29">
        <v>1</v>
      </c>
      <c r="C412" s="20">
        <v>3</v>
      </c>
      <c r="D412" s="21">
        <v>1</v>
      </c>
      <c r="E412" s="21">
        <v>29</v>
      </c>
      <c r="F412" s="15" t="s">
        <v>218</v>
      </c>
      <c r="G412" s="22">
        <v>18</v>
      </c>
      <c r="H412" s="22">
        <v>5</v>
      </c>
      <c r="I412" s="15">
        <v>2</v>
      </c>
      <c r="J412" s="23"/>
      <c r="K412" s="12">
        <v>1</v>
      </c>
      <c r="L412" s="22">
        <v>1</v>
      </c>
      <c r="M412" s="5">
        <v>0</v>
      </c>
      <c r="N412" s="6">
        <v>0</v>
      </c>
      <c r="O412" s="7">
        <v>0</v>
      </c>
      <c r="P412" s="8">
        <v>1</v>
      </c>
      <c r="Q412" s="7">
        <v>0</v>
      </c>
      <c r="R412" s="18">
        <f t="shared" si="12"/>
        <v>1</v>
      </c>
      <c r="S412" s="22"/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0</v>
      </c>
      <c r="Z412" s="11">
        <v>0</v>
      </c>
      <c r="AA412" s="18">
        <f t="shared" si="13"/>
        <v>0</v>
      </c>
    </row>
    <row r="413" spans="1:27" ht="15.95" customHeight="1" x14ac:dyDescent="0.15">
      <c r="A413" s="1">
        <v>402</v>
      </c>
      <c r="B413" s="29">
        <v>1</v>
      </c>
      <c r="C413" s="20">
        <v>3</v>
      </c>
      <c r="D413" s="21">
        <v>1</v>
      </c>
      <c r="E413" s="21">
        <v>29</v>
      </c>
      <c r="F413" s="15" t="s">
        <v>218</v>
      </c>
      <c r="G413" s="22">
        <v>18</v>
      </c>
      <c r="H413" s="22">
        <v>2</v>
      </c>
      <c r="I413" s="15">
        <v>2</v>
      </c>
      <c r="J413" s="23"/>
      <c r="K413" s="12">
        <v>2</v>
      </c>
      <c r="L413" s="22"/>
      <c r="M413" s="5">
        <v>0</v>
      </c>
      <c r="N413" s="6">
        <v>0</v>
      </c>
      <c r="O413" s="7">
        <v>0</v>
      </c>
      <c r="P413" s="8">
        <v>0</v>
      </c>
      <c r="Q413" s="7">
        <v>0</v>
      </c>
      <c r="R413" s="18">
        <f t="shared" si="12"/>
        <v>0</v>
      </c>
      <c r="S413" s="22">
        <v>1</v>
      </c>
      <c r="T413" s="5">
        <v>0</v>
      </c>
      <c r="U413" s="6">
        <v>1</v>
      </c>
      <c r="V413" s="7">
        <v>0</v>
      </c>
      <c r="W413" s="8">
        <v>0</v>
      </c>
      <c r="X413" s="7">
        <v>0</v>
      </c>
      <c r="Y413" s="7">
        <v>0</v>
      </c>
      <c r="Z413" s="11">
        <v>0</v>
      </c>
      <c r="AA413" s="18">
        <f t="shared" si="13"/>
        <v>1</v>
      </c>
    </row>
    <row r="414" spans="1:27" ht="15.95" customHeight="1" x14ac:dyDescent="0.15">
      <c r="A414" s="1">
        <v>403</v>
      </c>
      <c r="B414" s="29">
        <v>1</v>
      </c>
      <c r="C414" s="20">
        <v>3</v>
      </c>
      <c r="D414" s="21">
        <v>1</v>
      </c>
      <c r="E414" s="21">
        <v>29</v>
      </c>
      <c r="F414" s="15" t="s">
        <v>218</v>
      </c>
      <c r="G414" s="22">
        <v>18</v>
      </c>
      <c r="H414" s="22">
        <v>6</v>
      </c>
      <c r="I414" s="15">
        <v>2</v>
      </c>
      <c r="J414" s="23"/>
      <c r="K414" s="12">
        <v>2</v>
      </c>
      <c r="L414" s="22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8">
        <f t="shared" si="12"/>
        <v>0</v>
      </c>
      <c r="S414" s="22">
        <v>1</v>
      </c>
      <c r="T414" s="5">
        <v>0</v>
      </c>
      <c r="U414" s="6">
        <v>0</v>
      </c>
      <c r="V414" s="7">
        <v>1</v>
      </c>
      <c r="W414" s="8">
        <v>0</v>
      </c>
      <c r="X414" s="7">
        <v>0</v>
      </c>
      <c r="Y414" s="7">
        <v>0</v>
      </c>
      <c r="Z414" s="11">
        <v>0</v>
      </c>
      <c r="AA414" s="18">
        <f t="shared" si="13"/>
        <v>1</v>
      </c>
    </row>
    <row r="415" spans="1:27" ht="15.95" customHeight="1" x14ac:dyDescent="0.15">
      <c r="A415" s="1">
        <v>404</v>
      </c>
      <c r="B415" s="29">
        <v>1</v>
      </c>
      <c r="C415" s="20">
        <v>3</v>
      </c>
      <c r="D415" s="21">
        <v>1</v>
      </c>
      <c r="E415" s="21">
        <v>29</v>
      </c>
      <c r="F415" s="15" t="s">
        <v>218</v>
      </c>
      <c r="G415" s="22">
        <v>18</v>
      </c>
      <c r="H415" s="22">
        <v>4</v>
      </c>
      <c r="I415" s="15">
        <v>2</v>
      </c>
      <c r="J415" s="23"/>
      <c r="K415" s="12">
        <v>2</v>
      </c>
      <c r="L415" s="22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8">
        <f t="shared" si="12"/>
        <v>0</v>
      </c>
      <c r="S415" s="22">
        <v>1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1</v>
      </c>
      <c r="Z415" s="11">
        <v>0</v>
      </c>
      <c r="AA415" s="18">
        <f t="shared" si="13"/>
        <v>1</v>
      </c>
    </row>
    <row r="416" spans="1:27" ht="15.95" customHeight="1" x14ac:dyDescent="0.15">
      <c r="A416" s="1">
        <v>405</v>
      </c>
      <c r="B416" s="29">
        <v>1</v>
      </c>
      <c r="C416" s="20">
        <v>3</v>
      </c>
      <c r="D416" s="21">
        <v>1</v>
      </c>
      <c r="E416" s="21">
        <v>29</v>
      </c>
      <c r="F416" s="15" t="s">
        <v>218</v>
      </c>
      <c r="G416" s="22">
        <v>18</v>
      </c>
      <c r="H416" s="22">
        <v>4</v>
      </c>
      <c r="I416" s="15">
        <v>2</v>
      </c>
      <c r="J416" s="23"/>
      <c r="K416" s="12">
        <v>2</v>
      </c>
      <c r="L416" s="22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8">
        <f t="shared" si="12"/>
        <v>0</v>
      </c>
      <c r="S416" s="22">
        <v>1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1">
        <v>0</v>
      </c>
      <c r="AA416" s="18">
        <f t="shared" si="13"/>
        <v>1</v>
      </c>
    </row>
    <row r="417" spans="1:27" ht="15.95" customHeight="1" x14ac:dyDescent="0.15">
      <c r="A417" s="1">
        <v>406</v>
      </c>
      <c r="B417" s="29">
        <v>1</v>
      </c>
      <c r="C417" s="20">
        <v>3</v>
      </c>
      <c r="D417" s="21">
        <v>1</v>
      </c>
      <c r="E417" s="21">
        <v>29</v>
      </c>
      <c r="F417" s="15" t="s">
        <v>218</v>
      </c>
      <c r="G417" s="22">
        <v>18</v>
      </c>
      <c r="H417" s="22">
        <v>5</v>
      </c>
      <c r="I417" s="15">
        <v>2</v>
      </c>
      <c r="J417" s="23"/>
      <c r="K417" s="12">
        <v>2</v>
      </c>
      <c r="L417" s="22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8">
        <f t="shared" si="12"/>
        <v>0</v>
      </c>
      <c r="S417" s="22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1">
        <v>0</v>
      </c>
      <c r="AA417" s="18">
        <f t="shared" si="13"/>
        <v>1</v>
      </c>
    </row>
    <row r="418" spans="1:27" ht="15.95" customHeight="1" x14ac:dyDescent="0.15">
      <c r="A418" s="1">
        <v>407</v>
      </c>
      <c r="B418" s="29">
        <v>1</v>
      </c>
      <c r="C418" s="20">
        <v>3</v>
      </c>
      <c r="D418" s="21">
        <v>1</v>
      </c>
      <c r="E418" s="21">
        <v>29</v>
      </c>
      <c r="F418" s="15" t="s">
        <v>218</v>
      </c>
      <c r="G418" s="22">
        <v>18</v>
      </c>
      <c r="H418" s="22">
        <v>4</v>
      </c>
      <c r="I418" s="15">
        <v>2</v>
      </c>
      <c r="J418" s="23"/>
      <c r="K418" s="12">
        <v>1</v>
      </c>
      <c r="L418" s="22">
        <v>1</v>
      </c>
      <c r="M418" s="5">
        <v>0</v>
      </c>
      <c r="N418" s="6">
        <v>1</v>
      </c>
      <c r="O418" s="7">
        <v>0</v>
      </c>
      <c r="P418" s="8">
        <v>0</v>
      </c>
      <c r="Q418" s="7">
        <v>0</v>
      </c>
      <c r="R418" s="18">
        <f t="shared" si="12"/>
        <v>1</v>
      </c>
      <c r="S418" s="22"/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0</v>
      </c>
      <c r="Z418" s="11">
        <v>0</v>
      </c>
      <c r="AA418" s="18">
        <f t="shared" si="13"/>
        <v>0</v>
      </c>
    </row>
    <row r="419" spans="1:27" ht="15.95" customHeight="1" x14ac:dyDescent="0.15">
      <c r="A419" s="1">
        <v>408</v>
      </c>
      <c r="B419" s="29">
        <v>1</v>
      </c>
      <c r="C419" s="20">
        <v>3</v>
      </c>
      <c r="D419" s="21">
        <v>1</v>
      </c>
      <c r="E419" s="21">
        <v>29</v>
      </c>
      <c r="F419" s="15" t="s">
        <v>218</v>
      </c>
      <c r="G419" s="22">
        <v>18</v>
      </c>
      <c r="H419" s="22">
        <v>4</v>
      </c>
      <c r="I419" s="15">
        <v>2</v>
      </c>
      <c r="J419" s="23"/>
      <c r="K419" s="12">
        <v>2</v>
      </c>
      <c r="L419" s="22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8">
        <f t="shared" si="12"/>
        <v>0</v>
      </c>
      <c r="S419" s="22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1">
        <v>0</v>
      </c>
      <c r="AA419" s="18">
        <f t="shared" si="13"/>
        <v>1</v>
      </c>
    </row>
    <row r="420" spans="1:27" ht="15.95" customHeight="1" x14ac:dyDescent="0.15">
      <c r="A420" s="1">
        <v>409</v>
      </c>
      <c r="B420" s="29">
        <v>1</v>
      </c>
      <c r="C420" s="20">
        <v>3</v>
      </c>
      <c r="D420" s="21">
        <v>1</v>
      </c>
      <c r="E420" s="21">
        <v>29</v>
      </c>
      <c r="F420" s="15" t="s">
        <v>218</v>
      </c>
      <c r="G420" s="22">
        <v>18</v>
      </c>
      <c r="H420" s="22">
        <v>3</v>
      </c>
      <c r="I420" s="15">
        <v>2</v>
      </c>
      <c r="J420" s="23"/>
      <c r="K420" s="12">
        <v>1</v>
      </c>
      <c r="L420" s="22">
        <v>1</v>
      </c>
      <c r="M420" s="5">
        <v>0</v>
      </c>
      <c r="N420" s="6">
        <v>1</v>
      </c>
      <c r="O420" s="7">
        <v>0</v>
      </c>
      <c r="P420" s="8">
        <v>0</v>
      </c>
      <c r="Q420" s="7">
        <v>0</v>
      </c>
      <c r="R420" s="18">
        <f t="shared" si="12"/>
        <v>1</v>
      </c>
      <c r="S420" s="22"/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0</v>
      </c>
      <c r="Z420" s="11">
        <v>0</v>
      </c>
      <c r="AA420" s="18">
        <f t="shared" si="13"/>
        <v>0</v>
      </c>
    </row>
    <row r="421" spans="1:27" ht="15.95" customHeight="1" x14ac:dyDescent="0.15">
      <c r="A421" s="1">
        <v>410</v>
      </c>
      <c r="B421" s="29">
        <v>1</v>
      </c>
      <c r="C421" s="20">
        <v>3</v>
      </c>
      <c r="D421" s="21">
        <v>1</v>
      </c>
      <c r="E421" s="21">
        <v>29</v>
      </c>
      <c r="F421" s="15" t="s">
        <v>218</v>
      </c>
      <c r="G421" s="22">
        <v>18</v>
      </c>
      <c r="H421" s="22">
        <v>3</v>
      </c>
      <c r="I421" s="15">
        <v>2</v>
      </c>
      <c r="J421" s="23"/>
      <c r="K421" s="12">
        <v>3</v>
      </c>
      <c r="L421" s="22">
        <v>1</v>
      </c>
      <c r="M421" s="5">
        <v>0</v>
      </c>
      <c r="N421" s="6">
        <v>1</v>
      </c>
      <c r="O421" s="7">
        <v>1</v>
      </c>
      <c r="P421" s="8">
        <v>0</v>
      </c>
      <c r="Q421" s="7">
        <v>0</v>
      </c>
      <c r="R421" s="18">
        <f t="shared" si="12"/>
        <v>2</v>
      </c>
      <c r="S421" s="22">
        <v>1</v>
      </c>
      <c r="T421" s="5">
        <v>0</v>
      </c>
      <c r="U421" s="6">
        <v>0</v>
      </c>
      <c r="V421" s="7">
        <v>1</v>
      </c>
      <c r="W421" s="8">
        <v>0</v>
      </c>
      <c r="X421" s="7">
        <v>0</v>
      </c>
      <c r="Y421" s="7">
        <v>0</v>
      </c>
      <c r="Z421" s="11">
        <v>0</v>
      </c>
      <c r="AA421" s="18">
        <f t="shared" si="13"/>
        <v>1</v>
      </c>
    </row>
    <row r="422" spans="1:27" ht="15.95" customHeight="1" x14ac:dyDescent="0.15">
      <c r="A422" s="1">
        <v>411</v>
      </c>
      <c r="B422" s="29">
        <v>1</v>
      </c>
      <c r="C422" s="20">
        <v>3</v>
      </c>
      <c r="D422" s="21">
        <v>1</v>
      </c>
      <c r="E422" s="21">
        <v>29</v>
      </c>
      <c r="F422" s="15" t="s">
        <v>218</v>
      </c>
      <c r="G422" s="22">
        <v>18</v>
      </c>
      <c r="H422" s="22">
        <v>3</v>
      </c>
      <c r="I422" s="15">
        <v>2</v>
      </c>
      <c r="J422" s="23"/>
      <c r="K422" s="12">
        <v>2</v>
      </c>
      <c r="L422" s="22"/>
      <c r="M422" s="5">
        <v>0</v>
      </c>
      <c r="N422" s="6">
        <v>0</v>
      </c>
      <c r="O422" s="7">
        <v>0</v>
      </c>
      <c r="P422" s="8">
        <v>0</v>
      </c>
      <c r="Q422" s="7">
        <v>0</v>
      </c>
      <c r="R422" s="18">
        <f t="shared" si="12"/>
        <v>0</v>
      </c>
      <c r="S422" s="22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1">
        <v>0</v>
      </c>
      <c r="AA422" s="18">
        <f t="shared" si="13"/>
        <v>1</v>
      </c>
    </row>
    <row r="423" spans="1:27" ht="15.95" customHeight="1" x14ac:dyDescent="0.15">
      <c r="A423" s="1">
        <v>412</v>
      </c>
      <c r="B423" s="29">
        <v>1</v>
      </c>
      <c r="C423" s="20">
        <v>3</v>
      </c>
      <c r="D423" s="21">
        <v>1</v>
      </c>
      <c r="E423" s="21">
        <v>29</v>
      </c>
      <c r="F423" s="15" t="s">
        <v>218</v>
      </c>
      <c r="G423" s="22">
        <v>18</v>
      </c>
      <c r="H423" s="22">
        <v>3</v>
      </c>
      <c r="I423" s="15">
        <v>2</v>
      </c>
      <c r="J423" s="23"/>
      <c r="K423" s="12">
        <v>2</v>
      </c>
      <c r="L423" s="22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8">
        <f t="shared" si="12"/>
        <v>0</v>
      </c>
      <c r="S423" s="22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1">
        <v>0</v>
      </c>
      <c r="AA423" s="18">
        <f t="shared" si="13"/>
        <v>1</v>
      </c>
    </row>
    <row r="424" spans="1:27" ht="15.95" customHeight="1" x14ac:dyDescent="0.15">
      <c r="A424" s="1">
        <v>413</v>
      </c>
      <c r="B424" s="29">
        <v>1</v>
      </c>
      <c r="C424" s="20">
        <v>3</v>
      </c>
      <c r="D424" s="21">
        <v>1</v>
      </c>
      <c r="E424" s="21">
        <v>29</v>
      </c>
      <c r="F424" s="15" t="s">
        <v>218</v>
      </c>
      <c r="G424" s="22">
        <v>18</v>
      </c>
      <c r="H424" s="22">
        <v>5</v>
      </c>
      <c r="I424" s="15">
        <v>2</v>
      </c>
      <c r="J424" s="23"/>
      <c r="K424" s="12">
        <v>1</v>
      </c>
      <c r="L424" s="22">
        <v>1</v>
      </c>
      <c r="M424" s="5">
        <v>0</v>
      </c>
      <c r="N424" s="6">
        <v>1</v>
      </c>
      <c r="O424" s="7">
        <v>0</v>
      </c>
      <c r="P424" s="8">
        <v>0</v>
      </c>
      <c r="Q424" s="7">
        <v>0</v>
      </c>
      <c r="R424" s="18">
        <f t="shared" si="12"/>
        <v>1</v>
      </c>
      <c r="S424" s="22"/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0</v>
      </c>
      <c r="Z424" s="11">
        <v>0</v>
      </c>
      <c r="AA424" s="18">
        <f t="shared" si="13"/>
        <v>0</v>
      </c>
    </row>
    <row r="425" spans="1:27" ht="15.95" customHeight="1" x14ac:dyDescent="0.15">
      <c r="A425" s="1">
        <v>414</v>
      </c>
      <c r="B425" s="29">
        <v>1</v>
      </c>
      <c r="C425" s="20">
        <v>3</v>
      </c>
      <c r="D425" s="21">
        <v>1</v>
      </c>
      <c r="E425" s="21">
        <v>29</v>
      </c>
      <c r="F425" s="15" t="s">
        <v>218</v>
      </c>
      <c r="G425" s="22">
        <v>18</v>
      </c>
      <c r="H425" s="22">
        <v>3</v>
      </c>
      <c r="I425" s="15">
        <v>2</v>
      </c>
      <c r="J425" s="23"/>
      <c r="K425" s="12">
        <v>1</v>
      </c>
      <c r="L425" s="22">
        <v>1</v>
      </c>
      <c r="M425" s="5">
        <v>0</v>
      </c>
      <c r="N425" s="6">
        <v>1</v>
      </c>
      <c r="O425" s="7">
        <v>0</v>
      </c>
      <c r="P425" s="8">
        <v>1</v>
      </c>
      <c r="Q425" s="7">
        <v>0</v>
      </c>
      <c r="R425" s="18">
        <f t="shared" si="12"/>
        <v>2</v>
      </c>
      <c r="S425" s="22"/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0</v>
      </c>
      <c r="Z425" s="11">
        <v>0</v>
      </c>
      <c r="AA425" s="18">
        <f t="shared" si="13"/>
        <v>0</v>
      </c>
    </row>
    <row r="426" spans="1:27" ht="15.95" customHeight="1" x14ac:dyDescent="0.15">
      <c r="A426" s="1">
        <v>415</v>
      </c>
      <c r="B426" s="29">
        <v>1</v>
      </c>
      <c r="C426" s="20">
        <v>3</v>
      </c>
      <c r="D426" s="21">
        <v>1</v>
      </c>
      <c r="E426" s="21">
        <v>29</v>
      </c>
      <c r="F426" s="15" t="s">
        <v>218</v>
      </c>
      <c r="G426" s="22">
        <v>18</v>
      </c>
      <c r="H426" s="22">
        <v>3</v>
      </c>
      <c r="I426" s="15">
        <v>2</v>
      </c>
      <c r="J426" s="23"/>
      <c r="K426" s="12">
        <v>1</v>
      </c>
      <c r="L426" s="22">
        <v>1</v>
      </c>
      <c r="M426" s="5">
        <v>0</v>
      </c>
      <c r="N426" s="6">
        <v>0</v>
      </c>
      <c r="O426" s="7">
        <v>0</v>
      </c>
      <c r="P426" s="8">
        <v>1</v>
      </c>
      <c r="Q426" s="7">
        <v>0</v>
      </c>
      <c r="R426" s="18">
        <f t="shared" si="12"/>
        <v>1</v>
      </c>
      <c r="S426" s="22"/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0</v>
      </c>
      <c r="Z426" s="11">
        <v>0</v>
      </c>
      <c r="AA426" s="18">
        <f t="shared" si="13"/>
        <v>0</v>
      </c>
    </row>
    <row r="427" spans="1:27" ht="15.95" customHeight="1" x14ac:dyDescent="0.15">
      <c r="A427" s="1">
        <v>416</v>
      </c>
      <c r="B427" s="29">
        <v>1</v>
      </c>
      <c r="C427" s="20">
        <v>3</v>
      </c>
      <c r="D427" s="21">
        <v>1</v>
      </c>
      <c r="E427" s="21">
        <v>29</v>
      </c>
      <c r="F427" s="15" t="s">
        <v>218</v>
      </c>
      <c r="G427" s="22">
        <v>18</v>
      </c>
      <c r="H427" s="22">
        <v>2</v>
      </c>
      <c r="I427" s="15">
        <v>2</v>
      </c>
      <c r="J427" s="23"/>
      <c r="K427" s="12">
        <v>1</v>
      </c>
      <c r="L427" s="22">
        <v>1</v>
      </c>
      <c r="M427" s="5">
        <v>0</v>
      </c>
      <c r="N427" s="6">
        <v>1</v>
      </c>
      <c r="O427" s="7">
        <v>0</v>
      </c>
      <c r="P427" s="8">
        <v>0</v>
      </c>
      <c r="Q427" s="7">
        <v>0</v>
      </c>
      <c r="R427" s="18">
        <f t="shared" si="12"/>
        <v>1</v>
      </c>
      <c r="S427" s="22"/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0</v>
      </c>
      <c r="Z427" s="11">
        <v>0</v>
      </c>
      <c r="AA427" s="18">
        <f t="shared" si="13"/>
        <v>0</v>
      </c>
    </row>
    <row r="428" spans="1:27" ht="15.95" customHeight="1" x14ac:dyDescent="0.15">
      <c r="A428" s="1">
        <v>417</v>
      </c>
      <c r="B428" s="29">
        <v>1</v>
      </c>
      <c r="C428" s="20">
        <v>3</v>
      </c>
      <c r="D428" s="21">
        <v>1</v>
      </c>
      <c r="E428" s="21">
        <v>29</v>
      </c>
      <c r="F428" s="15" t="s">
        <v>218</v>
      </c>
      <c r="G428" s="22">
        <v>18</v>
      </c>
      <c r="H428" s="22">
        <v>2</v>
      </c>
      <c r="I428" s="15">
        <v>2</v>
      </c>
      <c r="J428" s="23"/>
      <c r="K428" s="12">
        <v>2</v>
      </c>
      <c r="L428" s="22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8">
        <f t="shared" si="12"/>
        <v>0</v>
      </c>
      <c r="S428" s="22">
        <v>1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1">
        <v>0</v>
      </c>
      <c r="AA428" s="18">
        <f t="shared" si="13"/>
        <v>1</v>
      </c>
    </row>
    <row r="429" spans="1:27" ht="15.95" customHeight="1" x14ac:dyDescent="0.15">
      <c r="A429" s="1">
        <v>418</v>
      </c>
      <c r="B429" s="29">
        <v>1</v>
      </c>
      <c r="C429" s="20">
        <v>3</v>
      </c>
      <c r="D429" s="21">
        <v>1</v>
      </c>
      <c r="E429" s="21">
        <v>29</v>
      </c>
      <c r="F429" s="15" t="s">
        <v>218</v>
      </c>
      <c r="G429" s="22">
        <v>18</v>
      </c>
      <c r="H429" s="22">
        <v>2</v>
      </c>
      <c r="I429" s="15">
        <v>2</v>
      </c>
      <c r="J429" s="23"/>
      <c r="K429" s="12">
        <v>3</v>
      </c>
      <c r="L429" s="22">
        <v>1</v>
      </c>
      <c r="M429" s="5">
        <v>0</v>
      </c>
      <c r="N429" s="6">
        <v>1</v>
      </c>
      <c r="O429" s="7">
        <v>0</v>
      </c>
      <c r="P429" s="8">
        <v>0</v>
      </c>
      <c r="Q429" s="7">
        <v>0</v>
      </c>
      <c r="R429" s="18">
        <f t="shared" si="12"/>
        <v>1</v>
      </c>
      <c r="S429" s="22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1">
        <v>0</v>
      </c>
      <c r="AA429" s="18">
        <f t="shared" si="13"/>
        <v>1</v>
      </c>
    </row>
    <row r="430" spans="1:27" ht="15.95" customHeight="1" x14ac:dyDescent="0.15">
      <c r="A430" s="1">
        <v>419</v>
      </c>
      <c r="B430" s="172">
        <v>1</v>
      </c>
      <c r="C430" s="20">
        <v>3</v>
      </c>
      <c r="D430" s="21">
        <v>1</v>
      </c>
      <c r="E430" s="21">
        <v>29</v>
      </c>
      <c r="F430" s="15" t="s">
        <v>219</v>
      </c>
      <c r="G430" s="22">
        <v>9</v>
      </c>
      <c r="H430" s="22">
        <v>4</v>
      </c>
      <c r="I430" s="15">
        <v>2</v>
      </c>
      <c r="J430" s="23"/>
      <c r="K430" s="12">
        <v>2</v>
      </c>
      <c r="L430" s="22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8">
        <f t="shared" si="12"/>
        <v>0</v>
      </c>
      <c r="S430" s="22">
        <v>1</v>
      </c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2</v>
      </c>
      <c r="Z430" s="11">
        <v>0</v>
      </c>
      <c r="AA430" s="18">
        <f t="shared" si="13"/>
        <v>2</v>
      </c>
    </row>
    <row r="431" spans="1:27" ht="15.95" customHeight="1" x14ac:dyDescent="0.15">
      <c r="A431" s="1">
        <v>420</v>
      </c>
      <c r="B431" s="172">
        <v>1</v>
      </c>
      <c r="C431" s="20">
        <v>3</v>
      </c>
      <c r="D431" s="21">
        <v>1</v>
      </c>
      <c r="E431" s="21">
        <v>29</v>
      </c>
      <c r="F431" s="15" t="s">
        <v>219</v>
      </c>
      <c r="G431" s="22">
        <v>10</v>
      </c>
      <c r="H431" s="22">
        <v>2</v>
      </c>
      <c r="I431" s="15">
        <v>2</v>
      </c>
      <c r="J431" s="23"/>
      <c r="K431" s="12">
        <v>2</v>
      </c>
      <c r="L431" s="22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8">
        <f t="shared" si="12"/>
        <v>0</v>
      </c>
      <c r="S431" s="22">
        <v>1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1">
        <v>0</v>
      </c>
      <c r="AA431" s="18">
        <f t="shared" si="13"/>
        <v>1</v>
      </c>
    </row>
    <row r="432" spans="1:27" ht="15.95" customHeight="1" x14ac:dyDescent="0.15">
      <c r="A432" s="1">
        <v>421</v>
      </c>
      <c r="B432" s="172">
        <v>1</v>
      </c>
      <c r="C432" s="20">
        <v>3</v>
      </c>
      <c r="D432" s="21">
        <v>1</v>
      </c>
      <c r="E432" s="21">
        <v>29</v>
      </c>
      <c r="F432" s="15" t="s">
        <v>219</v>
      </c>
      <c r="G432" s="22">
        <v>10</v>
      </c>
      <c r="H432" s="22">
        <v>4</v>
      </c>
      <c r="I432" s="15">
        <v>2</v>
      </c>
      <c r="J432" s="23"/>
      <c r="K432" s="12">
        <v>2</v>
      </c>
      <c r="L432" s="22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8">
        <f t="shared" si="12"/>
        <v>0</v>
      </c>
      <c r="S432" s="22">
        <v>1</v>
      </c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1</v>
      </c>
      <c r="Z432" s="11">
        <v>0</v>
      </c>
      <c r="AA432" s="18">
        <f t="shared" si="13"/>
        <v>1</v>
      </c>
    </row>
    <row r="433" spans="1:27" ht="15.95" customHeight="1" x14ac:dyDescent="0.15">
      <c r="A433" s="1">
        <v>422</v>
      </c>
      <c r="B433" s="172">
        <v>1</v>
      </c>
      <c r="C433" s="20">
        <v>3</v>
      </c>
      <c r="D433" s="21">
        <v>1</v>
      </c>
      <c r="E433" s="21">
        <v>29</v>
      </c>
      <c r="F433" s="15" t="s">
        <v>219</v>
      </c>
      <c r="G433" s="22">
        <v>10</v>
      </c>
      <c r="H433" s="22">
        <v>5</v>
      </c>
      <c r="I433" s="15">
        <v>2</v>
      </c>
      <c r="J433" s="23"/>
      <c r="K433" s="12">
        <v>2</v>
      </c>
      <c r="L433" s="22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8">
        <f t="shared" si="12"/>
        <v>0</v>
      </c>
      <c r="S433" s="22">
        <v>1</v>
      </c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4</v>
      </c>
      <c r="Z433" s="11">
        <v>0</v>
      </c>
      <c r="AA433" s="18">
        <f t="shared" si="13"/>
        <v>4</v>
      </c>
    </row>
    <row r="434" spans="1:27" ht="15.95" customHeight="1" x14ac:dyDescent="0.15">
      <c r="A434" s="1">
        <v>423</v>
      </c>
      <c r="B434" s="172">
        <v>1</v>
      </c>
      <c r="C434" s="20">
        <v>3</v>
      </c>
      <c r="D434" s="21">
        <v>1</v>
      </c>
      <c r="E434" s="21">
        <v>29</v>
      </c>
      <c r="F434" s="15" t="s">
        <v>219</v>
      </c>
      <c r="G434" s="22">
        <v>11</v>
      </c>
      <c r="H434" s="22">
        <v>7</v>
      </c>
      <c r="I434" s="15">
        <v>2</v>
      </c>
      <c r="J434" s="23"/>
      <c r="K434" s="12">
        <v>2</v>
      </c>
      <c r="L434" s="22"/>
      <c r="M434" s="5">
        <v>0</v>
      </c>
      <c r="N434" s="6">
        <v>0</v>
      </c>
      <c r="O434" s="7">
        <v>0</v>
      </c>
      <c r="P434" s="8">
        <v>0</v>
      </c>
      <c r="Q434" s="7">
        <v>0</v>
      </c>
      <c r="R434" s="18">
        <f t="shared" si="12"/>
        <v>0</v>
      </c>
      <c r="S434" s="22">
        <v>1</v>
      </c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1</v>
      </c>
      <c r="Z434" s="11">
        <v>0</v>
      </c>
      <c r="AA434" s="18">
        <f t="shared" si="13"/>
        <v>1</v>
      </c>
    </row>
    <row r="435" spans="1:27" ht="15.95" customHeight="1" x14ac:dyDescent="0.15">
      <c r="A435" s="1">
        <v>424</v>
      </c>
      <c r="B435" s="172">
        <v>1</v>
      </c>
      <c r="C435" s="20">
        <v>3</v>
      </c>
      <c r="D435" s="21">
        <v>1</v>
      </c>
      <c r="E435" s="21">
        <v>29</v>
      </c>
      <c r="F435" s="15" t="s">
        <v>219</v>
      </c>
      <c r="G435" s="22">
        <v>11</v>
      </c>
      <c r="H435" s="22">
        <v>4</v>
      </c>
      <c r="I435" s="15">
        <v>2</v>
      </c>
      <c r="J435" s="23"/>
      <c r="K435" s="12">
        <v>2</v>
      </c>
      <c r="L435" s="22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8">
        <f t="shared" si="12"/>
        <v>0</v>
      </c>
      <c r="S435" s="22">
        <v>1</v>
      </c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1</v>
      </c>
      <c r="Z435" s="11">
        <v>0</v>
      </c>
      <c r="AA435" s="18">
        <f t="shared" si="13"/>
        <v>1</v>
      </c>
    </row>
    <row r="436" spans="1:27" ht="15.95" customHeight="1" x14ac:dyDescent="0.15">
      <c r="A436" s="1">
        <v>425</v>
      </c>
      <c r="B436" s="172">
        <v>1</v>
      </c>
      <c r="C436" s="20">
        <v>3</v>
      </c>
      <c r="D436" s="21">
        <v>1</v>
      </c>
      <c r="E436" s="21">
        <v>29</v>
      </c>
      <c r="F436" s="15" t="s">
        <v>219</v>
      </c>
      <c r="G436" s="22">
        <v>12</v>
      </c>
      <c r="H436" s="22">
        <v>3</v>
      </c>
      <c r="I436" s="15">
        <v>2</v>
      </c>
      <c r="J436" s="23"/>
      <c r="K436" s="12">
        <v>2</v>
      </c>
      <c r="L436" s="22"/>
      <c r="M436" s="5">
        <v>0</v>
      </c>
      <c r="N436" s="6">
        <v>0</v>
      </c>
      <c r="O436" s="7">
        <v>0</v>
      </c>
      <c r="P436" s="8">
        <v>0</v>
      </c>
      <c r="Q436" s="7">
        <v>0</v>
      </c>
      <c r="R436" s="18">
        <f t="shared" si="12"/>
        <v>0</v>
      </c>
      <c r="S436" s="22">
        <v>1</v>
      </c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2</v>
      </c>
      <c r="Z436" s="11">
        <v>0</v>
      </c>
      <c r="AA436" s="18">
        <f t="shared" si="13"/>
        <v>2</v>
      </c>
    </row>
    <row r="437" spans="1:27" ht="15.95" customHeight="1" x14ac:dyDescent="0.15">
      <c r="A437" s="1">
        <v>426</v>
      </c>
      <c r="B437" s="172">
        <v>1</v>
      </c>
      <c r="C437" s="20">
        <v>3</v>
      </c>
      <c r="D437" s="21">
        <v>1</v>
      </c>
      <c r="E437" s="21">
        <v>29</v>
      </c>
      <c r="F437" s="15" t="s">
        <v>219</v>
      </c>
      <c r="G437" s="22">
        <v>12</v>
      </c>
      <c r="H437" s="22">
        <v>3</v>
      </c>
      <c r="I437" s="15">
        <v>2</v>
      </c>
      <c r="J437" s="23"/>
      <c r="K437" s="12">
        <v>2</v>
      </c>
      <c r="L437" s="22"/>
      <c r="M437" s="5">
        <v>0</v>
      </c>
      <c r="N437" s="6">
        <v>0</v>
      </c>
      <c r="O437" s="7">
        <v>0</v>
      </c>
      <c r="P437" s="8">
        <v>0</v>
      </c>
      <c r="Q437" s="7">
        <v>0</v>
      </c>
      <c r="R437" s="18">
        <f t="shared" si="12"/>
        <v>0</v>
      </c>
      <c r="S437" s="22">
        <v>1</v>
      </c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1</v>
      </c>
      <c r="Z437" s="11">
        <v>0</v>
      </c>
      <c r="AA437" s="18">
        <f t="shared" si="13"/>
        <v>1</v>
      </c>
    </row>
    <row r="438" spans="1:27" ht="15.95" customHeight="1" x14ac:dyDescent="0.15">
      <c r="A438" s="1">
        <v>427</v>
      </c>
      <c r="B438" s="172">
        <v>1</v>
      </c>
      <c r="C438" s="20">
        <v>3</v>
      </c>
      <c r="D438" s="21">
        <v>1</v>
      </c>
      <c r="E438" s="21">
        <v>29</v>
      </c>
      <c r="F438" s="15" t="s">
        <v>219</v>
      </c>
      <c r="G438" s="22">
        <v>13</v>
      </c>
      <c r="H438" s="22">
        <v>1</v>
      </c>
      <c r="I438" s="15">
        <v>2</v>
      </c>
      <c r="J438" s="23"/>
      <c r="K438" s="12">
        <v>2</v>
      </c>
      <c r="L438" s="22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8">
        <f t="shared" si="12"/>
        <v>0</v>
      </c>
      <c r="S438" s="22">
        <v>1</v>
      </c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1</v>
      </c>
      <c r="Z438" s="11">
        <v>0</v>
      </c>
      <c r="AA438" s="18">
        <f t="shared" si="13"/>
        <v>1</v>
      </c>
    </row>
    <row r="439" spans="1:27" ht="15.95" customHeight="1" x14ac:dyDescent="0.15">
      <c r="A439" s="1">
        <v>428</v>
      </c>
      <c r="B439" s="172">
        <v>1</v>
      </c>
      <c r="C439" s="20">
        <v>3</v>
      </c>
      <c r="D439" s="21">
        <v>1</v>
      </c>
      <c r="E439" s="21">
        <v>29</v>
      </c>
      <c r="F439" s="15" t="s">
        <v>219</v>
      </c>
      <c r="G439" s="22">
        <v>13</v>
      </c>
      <c r="H439" s="22">
        <v>4</v>
      </c>
      <c r="I439" s="15">
        <v>2</v>
      </c>
      <c r="J439" s="23"/>
      <c r="K439" s="12">
        <v>2</v>
      </c>
      <c r="L439" s="22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8">
        <f t="shared" si="12"/>
        <v>0</v>
      </c>
      <c r="S439" s="22">
        <v>1</v>
      </c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2</v>
      </c>
      <c r="Z439" s="11">
        <v>0</v>
      </c>
      <c r="AA439" s="18">
        <f t="shared" si="13"/>
        <v>2</v>
      </c>
    </row>
    <row r="440" spans="1:27" ht="15.95" customHeight="1" x14ac:dyDescent="0.15">
      <c r="A440" s="1">
        <v>429</v>
      </c>
      <c r="B440" s="172">
        <v>1</v>
      </c>
      <c r="C440" s="20">
        <v>3</v>
      </c>
      <c r="D440" s="21">
        <v>1</v>
      </c>
      <c r="E440" s="21">
        <v>29</v>
      </c>
      <c r="F440" s="15" t="s">
        <v>219</v>
      </c>
      <c r="G440" s="22">
        <v>14</v>
      </c>
      <c r="H440" s="22">
        <v>6</v>
      </c>
      <c r="I440" s="15">
        <v>2</v>
      </c>
      <c r="J440" s="23"/>
      <c r="K440" s="12">
        <v>2</v>
      </c>
      <c r="L440" s="22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8">
        <f t="shared" si="12"/>
        <v>0</v>
      </c>
      <c r="S440" s="22">
        <v>1</v>
      </c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1</v>
      </c>
      <c r="Z440" s="11">
        <v>0</v>
      </c>
      <c r="AA440" s="18">
        <f t="shared" si="13"/>
        <v>1</v>
      </c>
    </row>
    <row r="441" spans="1:27" ht="15.95" customHeight="1" x14ac:dyDescent="0.15">
      <c r="A441" s="1">
        <v>430</v>
      </c>
      <c r="B441" s="172">
        <v>1</v>
      </c>
      <c r="C441" s="20">
        <v>3</v>
      </c>
      <c r="D441" s="21">
        <v>1</v>
      </c>
      <c r="E441" s="21">
        <v>29</v>
      </c>
      <c r="F441" s="15" t="s">
        <v>219</v>
      </c>
      <c r="G441" s="22">
        <v>14</v>
      </c>
      <c r="H441" s="22">
        <v>1</v>
      </c>
      <c r="I441" s="15">
        <v>2</v>
      </c>
      <c r="J441" s="23"/>
      <c r="K441" s="12">
        <v>2</v>
      </c>
      <c r="L441" s="22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8">
        <f t="shared" si="12"/>
        <v>0</v>
      </c>
      <c r="S441" s="22">
        <v>1</v>
      </c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1</v>
      </c>
      <c r="Z441" s="11">
        <v>0</v>
      </c>
      <c r="AA441" s="18">
        <f t="shared" si="13"/>
        <v>1</v>
      </c>
    </row>
    <row r="442" spans="1:27" ht="15.95" customHeight="1" x14ac:dyDescent="0.15">
      <c r="A442" s="1">
        <v>431</v>
      </c>
      <c r="B442" s="172">
        <v>1</v>
      </c>
      <c r="C442" s="20">
        <v>3</v>
      </c>
      <c r="D442" s="21">
        <v>1</v>
      </c>
      <c r="E442" s="21">
        <v>29</v>
      </c>
      <c r="F442" s="15" t="s">
        <v>219</v>
      </c>
      <c r="G442" s="22">
        <v>14</v>
      </c>
      <c r="H442" s="22">
        <v>2</v>
      </c>
      <c r="I442" s="15">
        <v>2</v>
      </c>
      <c r="J442" s="23"/>
      <c r="K442" s="12">
        <v>2</v>
      </c>
      <c r="L442" s="22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8">
        <f t="shared" si="12"/>
        <v>0</v>
      </c>
      <c r="S442" s="22">
        <v>1</v>
      </c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2</v>
      </c>
      <c r="Z442" s="11">
        <v>0</v>
      </c>
      <c r="AA442" s="18">
        <f t="shared" si="13"/>
        <v>2</v>
      </c>
    </row>
    <row r="443" spans="1:27" ht="15.95" customHeight="1" x14ac:dyDescent="0.15">
      <c r="A443" s="1">
        <v>432</v>
      </c>
      <c r="B443" s="172">
        <v>1</v>
      </c>
      <c r="C443" s="20">
        <v>3</v>
      </c>
      <c r="D443" s="21">
        <v>1</v>
      </c>
      <c r="E443" s="21">
        <v>29</v>
      </c>
      <c r="F443" s="15" t="s">
        <v>219</v>
      </c>
      <c r="G443" s="22">
        <v>15</v>
      </c>
      <c r="H443" s="22">
        <v>4</v>
      </c>
      <c r="I443" s="15">
        <v>2</v>
      </c>
      <c r="J443" s="23"/>
      <c r="K443" s="12">
        <v>2</v>
      </c>
      <c r="L443" s="22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8">
        <f t="shared" si="12"/>
        <v>0</v>
      </c>
      <c r="S443" s="22">
        <v>1</v>
      </c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2</v>
      </c>
      <c r="Z443" s="11">
        <v>0</v>
      </c>
      <c r="AA443" s="18">
        <f t="shared" si="13"/>
        <v>2</v>
      </c>
    </row>
    <row r="444" spans="1:27" ht="15.95" customHeight="1" x14ac:dyDescent="0.15">
      <c r="A444" s="1">
        <v>433</v>
      </c>
      <c r="B444" s="172">
        <v>1</v>
      </c>
      <c r="C444" s="20">
        <v>3</v>
      </c>
      <c r="D444" s="21">
        <v>1</v>
      </c>
      <c r="E444" s="21">
        <v>29</v>
      </c>
      <c r="F444" s="15" t="s">
        <v>219</v>
      </c>
      <c r="G444" s="22">
        <v>15</v>
      </c>
      <c r="H444" s="22">
        <v>3</v>
      </c>
      <c r="I444" s="15">
        <v>2</v>
      </c>
      <c r="J444" s="23"/>
      <c r="K444" s="12">
        <v>2</v>
      </c>
      <c r="L444" s="22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8">
        <f t="shared" si="12"/>
        <v>0</v>
      </c>
      <c r="S444" s="22">
        <v>1</v>
      </c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1</v>
      </c>
      <c r="Z444" s="11">
        <v>0</v>
      </c>
      <c r="AA444" s="18">
        <f t="shared" si="13"/>
        <v>1</v>
      </c>
    </row>
    <row r="445" spans="1:27" ht="15.95" customHeight="1" x14ac:dyDescent="0.15">
      <c r="A445" s="1">
        <v>434</v>
      </c>
      <c r="B445" s="172">
        <v>1</v>
      </c>
      <c r="C445" s="20">
        <v>3</v>
      </c>
      <c r="D445" s="21">
        <v>1</v>
      </c>
      <c r="E445" s="21">
        <v>29</v>
      </c>
      <c r="F445" s="15" t="s">
        <v>219</v>
      </c>
      <c r="G445" s="22">
        <v>15</v>
      </c>
      <c r="H445" s="22">
        <v>3</v>
      </c>
      <c r="I445" s="15">
        <v>2</v>
      </c>
      <c r="J445" s="23"/>
      <c r="K445" s="12">
        <v>2</v>
      </c>
      <c r="L445" s="22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8">
        <f t="shared" si="12"/>
        <v>0</v>
      </c>
      <c r="S445" s="22">
        <v>1</v>
      </c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1</v>
      </c>
      <c r="Z445" s="11">
        <v>0</v>
      </c>
      <c r="AA445" s="18">
        <f t="shared" si="13"/>
        <v>1</v>
      </c>
    </row>
    <row r="446" spans="1:27" ht="15.95" customHeight="1" x14ac:dyDescent="0.15">
      <c r="A446" s="1">
        <v>435</v>
      </c>
      <c r="B446" s="172">
        <v>1</v>
      </c>
      <c r="C446" s="20">
        <v>3</v>
      </c>
      <c r="D446" s="21">
        <v>1</v>
      </c>
      <c r="E446" s="21">
        <v>29</v>
      </c>
      <c r="F446" s="15" t="s">
        <v>219</v>
      </c>
      <c r="G446" s="22">
        <v>16</v>
      </c>
      <c r="H446" s="22">
        <v>4</v>
      </c>
      <c r="I446" s="15">
        <v>2</v>
      </c>
      <c r="J446" s="23"/>
      <c r="K446" s="12">
        <v>2</v>
      </c>
      <c r="L446" s="22"/>
      <c r="M446" s="5">
        <v>0</v>
      </c>
      <c r="N446" s="6">
        <v>0</v>
      </c>
      <c r="O446" s="7">
        <v>0</v>
      </c>
      <c r="P446" s="8">
        <v>0</v>
      </c>
      <c r="Q446" s="7">
        <v>0</v>
      </c>
      <c r="R446" s="18">
        <f t="shared" si="12"/>
        <v>0</v>
      </c>
      <c r="S446" s="22">
        <v>1</v>
      </c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1</v>
      </c>
      <c r="Z446" s="11">
        <v>0</v>
      </c>
      <c r="AA446" s="18">
        <f t="shared" si="13"/>
        <v>1</v>
      </c>
    </row>
    <row r="447" spans="1:27" ht="15.95" customHeight="1" x14ac:dyDescent="0.15">
      <c r="A447" s="1">
        <v>436</v>
      </c>
      <c r="B447" s="172">
        <v>1</v>
      </c>
      <c r="C447" s="20">
        <v>3</v>
      </c>
      <c r="D447" s="21">
        <v>1</v>
      </c>
      <c r="E447" s="21">
        <v>29</v>
      </c>
      <c r="F447" s="15" t="s">
        <v>219</v>
      </c>
      <c r="G447" s="22">
        <v>16</v>
      </c>
      <c r="H447" s="22">
        <v>3</v>
      </c>
      <c r="I447" s="15">
        <v>2</v>
      </c>
      <c r="J447" s="23"/>
      <c r="K447" s="12">
        <v>2</v>
      </c>
      <c r="L447" s="22"/>
      <c r="M447" s="5">
        <v>0</v>
      </c>
      <c r="N447" s="6">
        <v>0</v>
      </c>
      <c r="O447" s="7">
        <v>0</v>
      </c>
      <c r="P447" s="8">
        <v>0</v>
      </c>
      <c r="Q447" s="7">
        <v>0</v>
      </c>
      <c r="R447" s="18">
        <f t="shared" si="12"/>
        <v>0</v>
      </c>
      <c r="S447" s="22">
        <v>1</v>
      </c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1</v>
      </c>
      <c r="Z447" s="11">
        <v>0</v>
      </c>
      <c r="AA447" s="18">
        <f t="shared" si="13"/>
        <v>1</v>
      </c>
    </row>
    <row r="448" spans="1:27" ht="15.95" customHeight="1" x14ac:dyDescent="0.15">
      <c r="A448" s="1">
        <v>437</v>
      </c>
      <c r="B448" s="172">
        <v>1</v>
      </c>
      <c r="C448" s="20">
        <v>3</v>
      </c>
      <c r="D448" s="21">
        <v>1</v>
      </c>
      <c r="E448" s="21">
        <v>29</v>
      </c>
      <c r="F448" s="15" t="s">
        <v>219</v>
      </c>
      <c r="G448" s="22">
        <v>17</v>
      </c>
      <c r="H448" s="22">
        <v>2</v>
      </c>
      <c r="I448" s="15">
        <v>2</v>
      </c>
      <c r="J448" s="23"/>
      <c r="K448" s="12">
        <v>2</v>
      </c>
      <c r="L448" s="22"/>
      <c r="M448" s="5">
        <v>0</v>
      </c>
      <c r="N448" s="6">
        <v>0</v>
      </c>
      <c r="O448" s="7">
        <v>0</v>
      </c>
      <c r="P448" s="8">
        <v>0</v>
      </c>
      <c r="Q448" s="7">
        <v>0</v>
      </c>
      <c r="R448" s="18">
        <f t="shared" si="12"/>
        <v>0</v>
      </c>
      <c r="S448" s="22">
        <v>1</v>
      </c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1</v>
      </c>
      <c r="Z448" s="11">
        <v>0</v>
      </c>
      <c r="AA448" s="18">
        <f t="shared" si="13"/>
        <v>1</v>
      </c>
    </row>
    <row r="449" spans="1:27" ht="15.95" customHeight="1" x14ac:dyDescent="0.15">
      <c r="A449" s="1">
        <v>438</v>
      </c>
      <c r="B449" s="172">
        <v>1</v>
      </c>
      <c r="C449" s="20">
        <v>3</v>
      </c>
      <c r="D449" s="21">
        <v>1</v>
      </c>
      <c r="E449" s="21">
        <v>29</v>
      </c>
      <c r="F449" s="15" t="s">
        <v>219</v>
      </c>
      <c r="G449" s="22">
        <v>17</v>
      </c>
      <c r="H449" s="22">
        <v>3</v>
      </c>
      <c r="I449" s="15">
        <v>2</v>
      </c>
      <c r="J449" s="23"/>
      <c r="K449" s="12">
        <v>2</v>
      </c>
      <c r="L449" s="22"/>
      <c r="M449" s="5">
        <v>0</v>
      </c>
      <c r="N449" s="6">
        <v>0</v>
      </c>
      <c r="O449" s="7">
        <v>0</v>
      </c>
      <c r="P449" s="8">
        <v>0</v>
      </c>
      <c r="Q449" s="7">
        <v>0</v>
      </c>
      <c r="R449" s="18">
        <f t="shared" si="12"/>
        <v>0</v>
      </c>
      <c r="S449" s="22">
        <v>1</v>
      </c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2</v>
      </c>
      <c r="Z449" s="11">
        <v>0</v>
      </c>
      <c r="AA449" s="18">
        <f t="shared" si="13"/>
        <v>2</v>
      </c>
    </row>
    <row r="450" spans="1:27" ht="15.95" customHeight="1" x14ac:dyDescent="0.15">
      <c r="A450" s="1">
        <v>439</v>
      </c>
      <c r="B450" s="172">
        <v>1</v>
      </c>
      <c r="C450" s="20">
        <v>3</v>
      </c>
      <c r="D450" s="21">
        <v>1</v>
      </c>
      <c r="E450" s="21">
        <v>29</v>
      </c>
      <c r="F450" s="15" t="s">
        <v>219</v>
      </c>
      <c r="G450" s="22">
        <v>17</v>
      </c>
      <c r="H450" s="22">
        <v>4</v>
      </c>
      <c r="I450" s="15">
        <v>2</v>
      </c>
      <c r="J450" s="23"/>
      <c r="K450" s="12">
        <v>2</v>
      </c>
      <c r="L450" s="22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8">
        <f t="shared" si="12"/>
        <v>0</v>
      </c>
      <c r="S450" s="22">
        <v>1</v>
      </c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1</v>
      </c>
      <c r="Z450" s="11">
        <v>0</v>
      </c>
      <c r="AA450" s="18">
        <f t="shared" si="13"/>
        <v>1</v>
      </c>
    </row>
    <row r="451" spans="1:27" ht="15.95" customHeight="1" x14ac:dyDescent="0.15">
      <c r="A451" s="1">
        <v>440</v>
      </c>
      <c r="B451" s="29">
        <v>2</v>
      </c>
      <c r="C451" s="20">
        <v>3</v>
      </c>
      <c r="D451" s="21">
        <v>1</v>
      </c>
      <c r="E451" s="21">
        <v>29</v>
      </c>
      <c r="F451" s="15" t="s">
        <v>219</v>
      </c>
      <c r="G451" s="22"/>
      <c r="H451" s="22"/>
      <c r="I451" s="15"/>
      <c r="J451" s="23"/>
      <c r="K451" s="12">
        <v>1</v>
      </c>
      <c r="L451" s="22">
        <v>5</v>
      </c>
      <c r="M451" s="5">
        <v>1</v>
      </c>
      <c r="N451" s="6">
        <v>0</v>
      </c>
      <c r="O451" s="7">
        <v>0</v>
      </c>
      <c r="P451" s="8">
        <v>0</v>
      </c>
      <c r="Q451" s="7">
        <v>0</v>
      </c>
      <c r="R451" s="18">
        <f t="shared" si="12"/>
        <v>1</v>
      </c>
      <c r="S451" s="22"/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0</v>
      </c>
      <c r="Z451" s="11">
        <v>0</v>
      </c>
      <c r="AA451" s="18">
        <f t="shared" si="13"/>
        <v>0</v>
      </c>
    </row>
    <row r="452" spans="1:27" ht="15.95" customHeight="1" x14ac:dyDescent="0.15">
      <c r="A452" s="1">
        <v>441</v>
      </c>
      <c r="B452" s="29">
        <v>2</v>
      </c>
      <c r="C452" s="20">
        <v>3</v>
      </c>
      <c r="D452" s="21">
        <v>1</v>
      </c>
      <c r="E452" s="21">
        <v>29</v>
      </c>
      <c r="F452" s="15" t="s">
        <v>219</v>
      </c>
      <c r="G452" s="22"/>
      <c r="H452" s="22"/>
      <c r="I452" s="15"/>
      <c r="J452" s="23"/>
      <c r="K452" s="12">
        <v>1</v>
      </c>
      <c r="L452" s="22">
        <v>5</v>
      </c>
      <c r="M452" s="5">
        <v>1</v>
      </c>
      <c r="N452" s="6">
        <v>0</v>
      </c>
      <c r="O452" s="7">
        <v>0</v>
      </c>
      <c r="P452" s="8">
        <v>0</v>
      </c>
      <c r="Q452" s="7">
        <v>0</v>
      </c>
      <c r="R452" s="18">
        <f t="shared" si="12"/>
        <v>1</v>
      </c>
      <c r="S452" s="22"/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0</v>
      </c>
      <c r="Z452" s="11">
        <v>0</v>
      </c>
      <c r="AA452" s="18">
        <f t="shared" si="13"/>
        <v>0</v>
      </c>
    </row>
    <row r="453" spans="1:27" ht="15.95" customHeight="1" x14ac:dyDescent="0.15">
      <c r="A453" s="1">
        <v>442</v>
      </c>
      <c r="B453" s="29">
        <v>2</v>
      </c>
      <c r="C453" s="20">
        <v>3</v>
      </c>
      <c r="D453" s="21">
        <v>1</v>
      </c>
      <c r="E453" s="21">
        <v>29</v>
      </c>
      <c r="F453" s="15" t="s">
        <v>219</v>
      </c>
      <c r="G453" s="22"/>
      <c r="H453" s="22"/>
      <c r="I453" s="15"/>
      <c r="J453" s="23"/>
      <c r="K453" s="12">
        <v>1</v>
      </c>
      <c r="L453" s="22">
        <v>5</v>
      </c>
      <c r="M453" s="5">
        <v>1</v>
      </c>
      <c r="N453" s="6">
        <v>0</v>
      </c>
      <c r="O453" s="7">
        <v>0</v>
      </c>
      <c r="P453" s="8">
        <v>0</v>
      </c>
      <c r="Q453" s="7">
        <v>0</v>
      </c>
      <c r="R453" s="18">
        <f t="shared" si="12"/>
        <v>1</v>
      </c>
      <c r="S453" s="22"/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0</v>
      </c>
      <c r="Z453" s="11">
        <v>0</v>
      </c>
      <c r="AA453" s="18">
        <f t="shared" si="13"/>
        <v>0</v>
      </c>
    </row>
    <row r="454" spans="1:27" ht="15.95" customHeight="1" x14ac:dyDescent="0.15">
      <c r="A454" s="1">
        <v>443</v>
      </c>
      <c r="B454" s="29">
        <v>2</v>
      </c>
      <c r="C454" s="20">
        <v>3</v>
      </c>
      <c r="D454" s="21">
        <v>1</v>
      </c>
      <c r="E454" s="21">
        <v>29</v>
      </c>
      <c r="F454" s="15" t="s">
        <v>219</v>
      </c>
      <c r="G454" s="22"/>
      <c r="H454" s="22"/>
      <c r="I454" s="15"/>
      <c r="J454" s="23"/>
      <c r="K454" s="12">
        <v>1</v>
      </c>
      <c r="L454" s="22">
        <v>5</v>
      </c>
      <c r="M454" s="5">
        <v>1</v>
      </c>
      <c r="N454" s="6">
        <v>0</v>
      </c>
      <c r="O454" s="7">
        <v>0</v>
      </c>
      <c r="P454" s="8">
        <v>0</v>
      </c>
      <c r="Q454" s="7">
        <v>0</v>
      </c>
      <c r="R454" s="18">
        <f t="shared" si="12"/>
        <v>1</v>
      </c>
      <c r="S454" s="22"/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0</v>
      </c>
      <c r="Z454" s="11">
        <v>0</v>
      </c>
      <c r="AA454" s="18">
        <f t="shared" si="13"/>
        <v>0</v>
      </c>
    </row>
    <row r="455" spans="1:27" ht="15.95" customHeight="1" x14ac:dyDescent="0.15">
      <c r="A455" s="1">
        <v>444</v>
      </c>
      <c r="B455" s="29">
        <v>2</v>
      </c>
      <c r="C455" s="20">
        <v>3</v>
      </c>
      <c r="D455" s="21">
        <v>1</v>
      </c>
      <c r="E455" s="21">
        <v>29</v>
      </c>
      <c r="F455" s="15" t="s">
        <v>219</v>
      </c>
      <c r="G455" s="22"/>
      <c r="H455" s="22"/>
      <c r="I455" s="15"/>
      <c r="J455" s="23"/>
      <c r="K455" s="12">
        <v>1</v>
      </c>
      <c r="L455" s="22">
        <v>5</v>
      </c>
      <c r="M455" s="5">
        <v>1</v>
      </c>
      <c r="N455" s="6">
        <v>0</v>
      </c>
      <c r="O455" s="7">
        <v>0</v>
      </c>
      <c r="P455" s="8">
        <v>0</v>
      </c>
      <c r="Q455" s="7">
        <v>0</v>
      </c>
      <c r="R455" s="18">
        <f t="shared" si="12"/>
        <v>1</v>
      </c>
      <c r="S455" s="22"/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0</v>
      </c>
      <c r="Z455" s="11">
        <v>0</v>
      </c>
      <c r="AA455" s="18">
        <f t="shared" si="13"/>
        <v>0</v>
      </c>
    </row>
    <row r="456" spans="1:27" ht="15.95" customHeight="1" x14ac:dyDescent="0.15">
      <c r="A456" s="1">
        <v>445</v>
      </c>
      <c r="B456" s="29">
        <v>2</v>
      </c>
      <c r="C456" s="20">
        <v>3</v>
      </c>
      <c r="D456" s="21">
        <v>1</v>
      </c>
      <c r="E456" s="21">
        <v>29</v>
      </c>
      <c r="F456" s="15" t="s">
        <v>219</v>
      </c>
      <c r="G456" s="22"/>
      <c r="H456" s="22"/>
      <c r="I456" s="15"/>
      <c r="J456" s="23"/>
      <c r="K456" s="12">
        <v>1</v>
      </c>
      <c r="L456" s="22">
        <v>5</v>
      </c>
      <c r="M456" s="5">
        <v>1</v>
      </c>
      <c r="N456" s="6">
        <v>0</v>
      </c>
      <c r="O456" s="7">
        <v>0</v>
      </c>
      <c r="P456" s="8">
        <v>0</v>
      </c>
      <c r="Q456" s="7">
        <v>0</v>
      </c>
      <c r="R456" s="18">
        <f t="shared" si="12"/>
        <v>1</v>
      </c>
      <c r="S456" s="22"/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0</v>
      </c>
      <c r="Z456" s="11">
        <v>0</v>
      </c>
      <c r="AA456" s="18">
        <f t="shared" si="13"/>
        <v>0</v>
      </c>
    </row>
    <row r="457" spans="1:27" ht="15.95" customHeight="1" x14ac:dyDescent="0.15">
      <c r="A457" s="1">
        <v>446</v>
      </c>
      <c r="B457" s="29">
        <v>2</v>
      </c>
      <c r="C457" s="20">
        <v>3</v>
      </c>
      <c r="D457" s="21">
        <v>1</v>
      </c>
      <c r="E457" s="21">
        <v>29</v>
      </c>
      <c r="F457" s="15" t="s">
        <v>219</v>
      </c>
      <c r="G457" s="22"/>
      <c r="H457" s="22"/>
      <c r="I457" s="15"/>
      <c r="J457" s="23"/>
      <c r="K457" s="12">
        <v>1</v>
      </c>
      <c r="L457" s="22">
        <v>5</v>
      </c>
      <c r="M457" s="5">
        <v>1</v>
      </c>
      <c r="N457" s="6">
        <v>0</v>
      </c>
      <c r="O457" s="7">
        <v>0</v>
      </c>
      <c r="P457" s="8">
        <v>0</v>
      </c>
      <c r="Q457" s="7">
        <v>0</v>
      </c>
      <c r="R457" s="18">
        <f t="shared" si="12"/>
        <v>1</v>
      </c>
      <c r="S457" s="22"/>
      <c r="T457" s="5">
        <v>0</v>
      </c>
      <c r="U457" s="6">
        <v>0</v>
      </c>
      <c r="V457" s="7">
        <v>0</v>
      </c>
      <c r="W457" s="8">
        <v>0</v>
      </c>
      <c r="X457" s="7">
        <v>0</v>
      </c>
      <c r="Y457" s="7">
        <v>0</v>
      </c>
      <c r="Z457" s="11">
        <v>0</v>
      </c>
      <c r="AA457" s="18">
        <f t="shared" si="13"/>
        <v>0</v>
      </c>
    </row>
    <row r="458" spans="1:27" ht="15.95" customHeight="1" x14ac:dyDescent="0.15">
      <c r="A458" s="1">
        <v>447</v>
      </c>
      <c r="B458" s="29">
        <v>2</v>
      </c>
      <c r="C458" s="20">
        <v>3</v>
      </c>
      <c r="D458" s="21">
        <v>1</v>
      </c>
      <c r="E458" s="21">
        <v>29</v>
      </c>
      <c r="F458" s="15" t="s">
        <v>219</v>
      </c>
      <c r="G458" s="22"/>
      <c r="H458" s="22"/>
      <c r="I458" s="15"/>
      <c r="J458" s="23"/>
      <c r="K458" s="12">
        <v>1</v>
      </c>
      <c r="L458" s="22">
        <v>5</v>
      </c>
      <c r="M458" s="5">
        <v>1</v>
      </c>
      <c r="N458" s="6">
        <v>0</v>
      </c>
      <c r="O458" s="7">
        <v>0</v>
      </c>
      <c r="P458" s="8">
        <v>0</v>
      </c>
      <c r="Q458" s="7">
        <v>0</v>
      </c>
      <c r="R458" s="18">
        <f t="shared" si="12"/>
        <v>1</v>
      </c>
      <c r="S458" s="22"/>
      <c r="T458" s="5">
        <v>0</v>
      </c>
      <c r="U458" s="6">
        <v>0</v>
      </c>
      <c r="V458" s="7">
        <v>0</v>
      </c>
      <c r="W458" s="8">
        <v>0</v>
      </c>
      <c r="X458" s="7">
        <v>0</v>
      </c>
      <c r="Y458" s="7">
        <v>0</v>
      </c>
      <c r="Z458" s="11">
        <v>0</v>
      </c>
      <c r="AA458" s="18">
        <f t="shared" si="13"/>
        <v>0</v>
      </c>
    </row>
    <row r="459" spans="1:27" ht="15.95" customHeight="1" x14ac:dyDescent="0.15">
      <c r="A459" s="1">
        <v>448</v>
      </c>
      <c r="B459" s="29">
        <v>2</v>
      </c>
      <c r="C459" s="20">
        <v>3</v>
      </c>
      <c r="D459" s="21">
        <v>1</v>
      </c>
      <c r="E459" s="21">
        <v>29</v>
      </c>
      <c r="F459" s="15" t="s">
        <v>219</v>
      </c>
      <c r="G459" s="22"/>
      <c r="H459" s="22"/>
      <c r="I459" s="15"/>
      <c r="J459" s="23"/>
      <c r="K459" s="12">
        <v>1</v>
      </c>
      <c r="L459" s="22">
        <v>5</v>
      </c>
      <c r="M459" s="5">
        <v>1</v>
      </c>
      <c r="N459" s="6">
        <v>0</v>
      </c>
      <c r="O459" s="7">
        <v>0</v>
      </c>
      <c r="P459" s="8">
        <v>0</v>
      </c>
      <c r="Q459" s="7">
        <v>0</v>
      </c>
      <c r="R459" s="18">
        <f t="shared" si="12"/>
        <v>1</v>
      </c>
      <c r="S459" s="22"/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0</v>
      </c>
      <c r="Z459" s="11">
        <v>0</v>
      </c>
      <c r="AA459" s="18">
        <f t="shared" si="13"/>
        <v>0</v>
      </c>
    </row>
    <row r="460" spans="1:27" ht="15.95" customHeight="1" x14ac:dyDescent="0.15">
      <c r="A460" s="1">
        <v>449</v>
      </c>
      <c r="B460" s="29">
        <v>2</v>
      </c>
      <c r="C460" s="20">
        <v>3</v>
      </c>
      <c r="D460" s="21">
        <v>1</v>
      </c>
      <c r="E460" s="21">
        <v>29</v>
      </c>
      <c r="F460" s="15" t="s">
        <v>219</v>
      </c>
      <c r="G460" s="22"/>
      <c r="H460" s="22"/>
      <c r="I460" s="15"/>
      <c r="J460" s="23"/>
      <c r="K460" s="12">
        <v>1</v>
      </c>
      <c r="L460" s="22">
        <v>5</v>
      </c>
      <c r="M460" s="5">
        <v>1</v>
      </c>
      <c r="N460" s="6">
        <v>0</v>
      </c>
      <c r="O460" s="7">
        <v>0</v>
      </c>
      <c r="P460" s="8">
        <v>0</v>
      </c>
      <c r="Q460" s="7">
        <v>0</v>
      </c>
      <c r="R460" s="18">
        <f t="shared" si="12"/>
        <v>1</v>
      </c>
      <c r="S460" s="22"/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0</v>
      </c>
      <c r="Z460" s="11">
        <v>0</v>
      </c>
      <c r="AA460" s="18">
        <f t="shared" si="13"/>
        <v>0</v>
      </c>
    </row>
    <row r="461" spans="1:27" ht="15.95" customHeight="1" x14ac:dyDescent="0.15">
      <c r="A461" s="1">
        <v>450</v>
      </c>
      <c r="B461" s="29">
        <v>2</v>
      </c>
      <c r="C461" s="20">
        <v>3</v>
      </c>
      <c r="D461" s="21">
        <v>1</v>
      </c>
      <c r="E461" s="21">
        <v>29</v>
      </c>
      <c r="F461" s="15" t="s">
        <v>219</v>
      </c>
      <c r="G461" s="22"/>
      <c r="H461" s="22"/>
      <c r="I461" s="15"/>
      <c r="J461" s="23"/>
      <c r="K461" s="12">
        <v>1</v>
      </c>
      <c r="L461" s="22">
        <v>5</v>
      </c>
      <c r="M461" s="5">
        <v>1</v>
      </c>
      <c r="N461" s="6">
        <v>0</v>
      </c>
      <c r="O461" s="7">
        <v>0</v>
      </c>
      <c r="P461" s="8">
        <v>0</v>
      </c>
      <c r="Q461" s="7">
        <v>0</v>
      </c>
      <c r="R461" s="18">
        <f t="shared" ref="R461:R487" si="14">SUM(M461:Q461)</f>
        <v>1</v>
      </c>
      <c r="S461" s="22"/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0</v>
      </c>
      <c r="Z461" s="11">
        <v>0</v>
      </c>
      <c r="AA461" s="18">
        <f t="shared" ref="AA461:AA487" si="15">SUM(T461:Z461)</f>
        <v>0</v>
      </c>
    </row>
    <row r="462" spans="1:27" ht="15.95" customHeight="1" x14ac:dyDescent="0.15">
      <c r="A462" s="1">
        <v>451</v>
      </c>
      <c r="B462" s="29">
        <v>2</v>
      </c>
      <c r="C462" s="20">
        <v>3</v>
      </c>
      <c r="D462" s="21">
        <v>1</v>
      </c>
      <c r="E462" s="21">
        <v>29</v>
      </c>
      <c r="F462" s="15" t="s">
        <v>219</v>
      </c>
      <c r="G462" s="22"/>
      <c r="H462" s="22"/>
      <c r="I462" s="15"/>
      <c r="J462" s="23"/>
      <c r="K462" s="12">
        <v>1</v>
      </c>
      <c r="L462" s="22">
        <v>5</v>
      </c>
      <c r="M462" s="5">
        <v>1</v>
      </c>
      <c r="N462" s="6">
        <v>0</v>
      </c>
      <c r="O462" s="7">
        <v>0</v>
      </c>
      <c r="P462" s="8">
        <v>0</v>
      </c>
      <c r="Q462" s="7">
        <v>0</v>
      </c>
      <c r="R462" s="18">
        <f t="shared" si="14"/>
        <v>1</v>
      </c>
      <c r="S462" s="22"/>
      <c r="T462" s="5">
        <v>0</v>
      </c>
      <c r="U462" s="6">
        <v>0</v>
      </c>
      <c r="V462" s="7">
        <v>0</v>
      </c>
      <c r="W462" s="8">
        <v>0</v>
      </c>
      <c r="X462" s="7">
        <v>0</v>
      </c>
      <c r="Y462" s="7">
        <v>0</v>
      </c>
      <c r="Z462" s="11">
        <v>0</v>
      </c>
      <c r="AA462" s="18">
        <f t="shared" si="15"/>
        <v>0</v>
      </c>
    </row>
    <row r="463" spans="1:27" ht="15.95" customHeight="1" x14ac:dyDescent="0.15">
      <c r="A463" s="1">
        <v>452</v>
      </c>
      <c r="B463" s="29">
        <v>2</v>
      </c>
      <c r="C463" s="20">
        <v>3</v>
      </c>
      <c r="D463" s="21">
        <v>1</v>
      </c>
      <c r="E463" s="21">
        <v>29</v>
      </c>
      <c r="F463" s="15" t="s">
        <v>219</v>
      </c>
      <c r="G463" s="22"/>
      <c r="H463" s="22"/>
      <c r="I463" s="15"/>
      <c r="J463" s="23"/>
      <c r="K463" s="12">
        <v>1</v>
      </c>
      <c r="L463" s="22">
        <v>5</v>
      </c>
      <c r="M463" s="5">
        <v>1</v>
      </c>
      <c r="N463" s="6">
        <v>0</v>
      </c>
      <c r="O463" s="7">
        <v>0</v>
      </c>
      <c r="P463" s="8">
        <v>0</v>
      </c>
      <c r="Q463" s="7">
        <v>0</v>
      </c>
      <c r="R463" s="18">
        <f t="shared" si="14"/>
        <v>1</v>
      </c>
      <c r="S463" s="22"/>
      <c r="T463" s="5">
        <v>0</v>
      </c>
      <c r="U463" s="6">
        <v>0</v>
      </c>
      <c r="V463" s="7">
        <v>0</v>
      </c>
      <c r="W463" s="8">
        <v>0</v>
      </c>
      <c r="X463" s="7">
        <v>0</v>
      </c>
      <c r="Y463" s="7">
        <v>0</v>
      </c>
      <c r="Z463" s="11">
        <v>0</v>
      </c>
      <c r="AA463" s="18">
        <f t="shared" si="15"/>
        <v>0</v>
      </c>
    </row>
    <row r="464" spans="1:27" ht="15.95" customHeight="1" x14ac:dyDescent="0.15">
      <c r="A464" s="1">
        <v>453</v>
      </c>
      <c r="B464" s="29">
        <v>2</v>
      </c>
      <c r="C464" s="20">
        <v>3</v>
      </c>
      <c r="D464" s="21">
        <v>1</v>
      </c>
      <c r="E464" s="21">
        <v>29</v>
      </c>
      <c r="F464" s="15" t="s">
        <v>219</v>
      </c>
      <c r="G464" s="22"/>
      <c r="H464" s="22"/>
      <c r="I464" s="15"/>
      <c r="J464" s="23"/>
      <c r="K464" s="12">
        <v>1</v>
      </c>
      <c r="L464" s="22">
        <v>5</v>
      </c>
      <c r="M464" s="5">
        <v>1</v>
      </c>
      <c r="N464" s="6">
        <v>0</v>
      </c>
      <c r="O464" s="7">
        <v>0</v>
      </c>
      <c r="P464" s="8">
        <v>0</v>
      </c>
      <c r="Q464" s="7">
        <v>0</v>
      </c>
      <c r="R464" s="18">
        <f t="shared" si="14"/>
        <v>1</v>
      </c>
      <c r="S464" s="22"/>
      <c r="T464" s="5">
        <v>0</v>
      </c>
      <c r="U464" s="6">
        <v>0</v>
      </c>
      <c r="V464" s="7">
        <v>0</v>
      </c>
      <c r="W464" s="8">
        <v>0</v>
      </c>
      <c r="X464" s="7">
        <v>0</v>
      </c>
      <c r="Y464" s="7">
        <v>0</v>
      </c>
      <c r="Z464" s="11">
        <v>0</v>
      </c>
      <c r="AA464" s="18">
        <f t="shared" si="15"/>
        <v>0</v>
      </c>
    </row>
    <row r="465" spans="1:27" ht="15.95" customHeight="1" x14ac:dyDescent="0.15">
      <c r="A465" s="1">
        <v>454</v>
      </c>
      <c r="B465" s="29">
        <v>2</v>
      </c>
      <c r="C465" s="20">
        <v>3</v>
      </c>
      <c r="D465" s="21">
        <v>1</v>
      </c>
      <c r="E465" s="21">
        <v>29</v>
      </c>
      <c r="F465" s="15" t="s">
        <v>219</v>
      </c>
      <c r="G465" s="22"/>
      <c r="H465" s="22"/>
      <c r="I465" s="15"/>
      <c r="J465" s="23"/>
      <c r="K465" s="12">
        <v>1</v>
      </c>
      <c r="L465" s="22">
        <v>5</v>
      </c>
      <c r="M465" s="5">
        <v>1</v>
      </c>
      <c r="N465" s="6">
        <v>0</v>
      </c>
      <c r="O465" s="7">
        <v>0</v>
      </c>
      <c r="P465" s="8">
        <v>0</v>
      </c>
      <c r="Q465" s="7">
        <v>0</v>
      </c>
      <c r="R465" s="18">
        <f t="shared" si="14"/>
        <v>1</v>
      </c>
      <c r="S465" s="22"/>
      <c r="T465" s="5">
        <v>0</v>
      </c>
      <c r="U465" s="6">
        <v>0</v>
      </c>
      <c r="V465" s="7">
        <v>0</v>
      </c>
      <c r="W465" s="8">
        <v>0</v>
      </c>
      <c r="X465" s="7">
        <v>0</v>
      </c>
      <c r="Y465" s="7">
        <v>0</v>
      </c>
      <c r="Z465" s="11">
        <v>0</v>
      </c>
      <c r="AA465" s="18">
        <f t="shared" si="15"/>
        <v>0</v>
      </c>
    </row>
    <row r="466" spans="1:27" ht="15.95" customHeight="1" x14ac:dyDescent="0.15">
      <c r="A466" s="1">
        <v>455</v>
      </c>
      <c r="B466" s="29">
        <v>2</v>
      </c>
      <c r="C466" s="20">
        <v>3</v>
      </c>
      <c r="D466" s="21">
        <v>1</v>
      </c>
      <c r="E466" s="21">
        <v>29</v>
      </c>
      <c r="F466" s="15" t="s">
        <v>219</v>
      </c>
      <c r="G466" s="22"/>
      <c r="H466" s="22"/>
      <c r="I466" s="15"/>
      <c r="J466" s="23"/>
      <c r="K466" s="12">
        <v>1</v>
      </c>
      <c r="L466" s="22">
        <v>5</v>
      </c>
      <c r="M466" s="5">
        <v>1</v>
      </c>
      <c r="N466" s="6">
        <v>0</v>
      </c>
      <c r="O466" s="7">
        <v>0</v>
      </c>
      <c r="P466" s="8">
        <v>0</v>
      </c>
      <c r="Q466" s="7">
        <v>0</v>
      </c>
      <c r="R466" s="18">
        <f t="shared" si="14"/>
        <v>1</v>
      </c>
      <c r="S466" s="22"/>
      <c r="T466" s="5">
        <v>0</v>
      </c>
      <c r="U466" s="6">
        <v>0</v>
      </c>
      <c r="V466" s="7">
        <v>0</v>
      </c>
      <c r="W466" s="8">
        <v>0</v>
      </c>
      <c r="X466" s="7">
        <v>0</v>
      </c>
      <c r="Y466" s="7">
        <v>0</v>
      </c>
      <c r="Z466" s="11">
        <v>0</v>
      </c>
      <c r="AA466" s="18">
        <f t="shared" si="15"/>
        <v>0</v>
      </c>
    </row>
    <row r="467" spans="1:27" ht="15.95" customHeight="1" x14ac:dyDescent="0.15">
      <c r="A467" s="1">
        <v>456</v>
      </c>
      <c r="B467" s="29">
        <v>2</v>
      </c>
      <c r="C467" s="20">
        <v>3</v>
      </c>
      <c r="D467" s="21">
        <v>1</v>
      </c>
      <c r="E467" s="21">
        <v>29</v>
      </c>
      <c r="F467" s="15" t="s">
        <v>219</v>
      </c>
      <c r="G467" s="22"/>
      <c r="H467" s="22"/>
      <c r="I467" s="15"/>
      <c r="J467" s="23"/>
      <c r="K467" s="12">
        <v>1</v>
      </c>
      <c r="L467" s="22">
        <v>5</v>
      </c>
      <c r="M467" s="5">
        <v>1</v>
      </c>
      <c r="N467" s="6">
        <v>0</v>
      </c>
      <c r="O467" s="7">
        <v>0</v>
      </c>
      <c r="P467" s="8">
        <v>0</v>
      </c>
      <c r="Q467" s="7">
        <v>0</v>
      </c>
      <c r="R467" s="18">
        <f t="shared" si="14"/>
        <v>1</v>
      </c>
      <c r="S467" s="22"/>
      <c r="T467" s="5">
        <v>0</v>
      </c>
      <c r="U467" s="6">
        <v>0</v>
      </c>
      <c r="V467" s="7">
        <v>0</v>
      </c>
      <c r="W467" s="8">
        <v>0</v>
      </c>
      <c r="X467" s="7">
        <v>0</v>
      </c>
      <c r="Y467" s="7">
        <v>0</v>
      </c>
      <c r="Z467" s="11">
        <v>0</v>
      </c>
      <c r="AA467" s="18">
        <f t="shared" si="15"/>
        <v>0</v>
      </c>
    </row>
    <row r="468" spans="1:27" ht="15.95" customHeight="1" x14ac:dyDescent="0.15">
      <c r="A468" s="1">
        <v>457</v>
      </c>
      <c r="B468" s="29">
        <v>2</v>
      </c>
      <c r="C468" s="20">
        <v>3</v>
      </c>
      <c r="D468" s="21">
        <v>1</v>
      </c>
      <c r="E468" s="21">
        <v>29</v>
      </c>
      <c r="F468" s="15" t="s">
        <v>219</v>
      </c>
      <c r="G468" s="22"/>
      <c r="H468" s="22"/>
      <c r="I468" s="15"/>
      <c r="J468" s="23"/>
      <c r="K468" s="12">
        <v>1</v>
      </c>
      <c r="L468" s="22">
        <v>5</v>
      </c>
      <c r="M468" s="5">
        <v>1</v>
      </c>
      <c r="N468" s="6">
        <v>0</v>
      </c>
      <c r="O468" s="7">
        <v>0</v>
      </c>
      <c r="P468" s="8">
        <v>0</v>
      </c>
      <c r="Q468" s="7">
        <v>0</v>
      </c>
      <c r="R468" s="18">
        <f t="shared" si="14"/>
        <v>1</v>
      </c>
      <c r="S468" s="22"/>
      <c r="T468" s="5">
        <v>0</v>
      </c>
      <c r="U468" s="6">
        <v>0</v>
      </c>
      <c r="V468" s="7">
        <v>0</v>
      </c>
      <c r="W468" s="8">
        <v>0</v>
      </c>
      <c r="X468" s="7">
        <v>0</v>
      </c>
      <c r="Y468" s="7">
        <v>0</v>
      </c>
      <c r="Z468" s="11">
        <v>0</v>
      </c>
      <c r="AA468" s="18">
        <f t="shared" si="15"/>
        <v>0</v>
      </c>
    </row>
    <row r="469" spans="1:27" ht="15.95" customHeight="1" x14ac:dyDescent="0.15">
      <c r="A469" s="1">
        <v>458</v>
      </c>
      <c r="B469" s="29">
        <v>2</v>
      </c>
      <c r="C469" s="20">
        <v>3</v>
      </c>
      <c r="D469" s="21">
        <v>1</v>
      </c>
      <c r="E469" s="21">
        <v>29</v>
      </c>
      <c r="F469" s="15" t="s">
        <v>219</v>
      </c>
      <c r="G469" s="22"/>
      <c r="H469" s="22"/>
      <c r="I469" s="15"/>
      <c r="J469" s="23"/>
      <c r="K469" s="12">
        <v>1</v>
      </c>
      <c r="L469" s="22">
        <v>5</v>
      </c>
      <c r="M469" s="5">
        <v>1</v>
      </c>
      <c r="N469" s="6">
        <v>0</v>
      </c>
      <c r="O469" s="7">
        <v>0</v>
      </c>
      <c r="P469" s="8">
        <v>0</v>
      </c>
      <c r="Q469" s="7">
        <v>0</v>
      </c>
      <c r="R469" s="18">
        <f t="shared" si="14"/>
        <v>1</v>
      </c>
      <c r="S469" s="22"/>
      <c r="T469" s="5">
        <v>0</v>
      </c>
      <c r="U469" s="6">
        <v>0</v>
      </c>
      <c r="V469" s="7">
        <v>0</v>
      </c>
      <c r="W469" s="8">
        <v>0</v>
      </c>
      <c r="X469" s="7">
        <v>0</v>
      </c>
      <c r="Y469" s="7">
        <v>0</v>
      </c>
      <c r="Z469" s="11">
        <v>0</v>
      </c>
      <c r="AA469" s="18">
        <f t="shared" si="15"/>
        <v>0</v>
      </c>
    </row>
    <row r="470" spans="1:27" ht="15.95" customHeight="1" x14ac:dyDescent="0.15">
      <c r="A470" s="1">
        <v>459</v>
      </c>
      <c r="B470" s="29">
        <v>2</v>
      </c>
      <c r="C470" s="20">
        <v>3</v>
      </c>
      <c r="D470" s="21">
        <v>1</v>
      </c>
      <c r="E470" s="21">
        <v>29</v>
      </c>
      <c r="F470" s="15" t="s">
        <v>219</v>
      </c>
      <c r="G470" s="22"/>
      <c r="H470" s="22"/>
      <c r="I470" s="15"/>
      <c r="J470" s="23"/>
      <c r="K470" s="12">
        <v>1</v>
      </c>
      <c r="L470" s="22">
        <v>5</v>
      </c>
      <c r="M470" s="5">
        <v>1</v>
      </c>
      <c r="N470" s="6">
        <v>0</v>
      </c>
      <c r="O470" s="7">
        <v>0</v>
      </c>
      <c r="P470" s="8">
        <v>0</v>
      </c>
      <c r="Q470" s="7">
        <v>0</v>
      </c>
      <c r="R470" s="18">
        <f t="shared" si="14"/>
        <v>1</v>
      </c>
      <c r="S470" s="22"/>
      <c r="T470" s="5">
        <v>0</v>
      </c>
      <c r="U470" s="6">
        <v>0</v>
      </c>
      <c r="V470" s="7">
        <v>0</v>
      </c>
      <c r="W470" s="8">
        <v>0</v>
      </c>
      <c r="X470" s="7">
        <v>0</v>
      </c>
      <c r="Y470" s="7">
        <v>0</v>
      </c>
      <c r="Z470" s="11">
        <v>0</v>
      </c>
      <c r="AA470" s="18">
        <f t="shared" si="15"/>
        <v>0</v>
      </c>
    </row>
    <row r="471" spans="1:27" ht="15.95" customHeight="1" x14ac:dyDescent="0.15">
      <c r="A471" s="1">
        <v>460</v>
      </c>
      <c r="B471" s="29">
        <v>2</v>
      </c>
      <c r="C471" s="20">
        <v>3</v>
      </c>
      <c r="D471" s="21">
        <v>1</v>
      </c>
      <c r="E471" s="21">
        <v>29</v>
      </c>
      <c r="F471" s="15" t="s">
        <v>219</v>
      </c>
      <c r="G471" s="22"/>
      <c r="H471" s="22"/>
      <c r="I471" s="15"/>
      <c r="J471" s="23"/>
      <c r="K471" s="12">
        <v>1</v>
      </c>
      <c r="L471" s="22">
        <v>5</v>
      </c>
      <c r="M471" s="5">
        <v>1</v>
      </c>
      <c r="N471" s="6">
        <v>0</v>
      </c>
      <c r="O471" s="7">
        <v>0</v>
      </c>
      <c r="P471" s="8">
        <v>0</v>
      </c>
      <c r="Q471" s="7">
        <v>0</v>
      </c>
      <c r="R471" s="18">
        <f t="shared" si="14"/>
        <v>1</v>
      </c>
      <c r="S471" s="22"/>
      <c r="T471" s="5">
        <v>0</v>
      </c>
      <c r="U471" s="6">
        <v>0</v>
      </c>
      <c r="V471" s="7">
        <v>0</v>
      </c>
      <c r="W471" s="8">
        <v>0</v>
      </c>
      <c r="X471" s="7">
        <v>0</v>
      </c>
      <c r="Y471" s="7">
        <v>0</v>
      </c>
      <c r="Z471" s="11">
        <v>0</v>
      </c>
      <c r="AA471" s="18">
        <f t="shared" si="15"/>
        <v>0</v>
      </c>
    </row>
    <row r="472" spans="1:27" ht="15.95" customHeight="1" x14ac:dyDescent="0.15">
      <c r="A472" s="1">
        <v>461</v>
      </c>
      <c r="B472" s="29">
        <v>2</v>
      </c>
      <c r="C472" s="20">
        <v>3</v>
      </c>
      <c r="D472" s="21">
        <v>1</v>
      </c>
      <c r="E472" s="21">
        <v>29</v>
      </c>
      <c r="F472" s="15" t="s">
        <v>219</v>
      </c>
      <c r="G472" s="22"/>
      <c r="H472" s="22"/>
      <c r="I472" s="15"/>
      <c r="J472" s="23"/>
      <c r="K472" s="12">
        <v>1</v>
      </c>
      <c r="L472" s="22">
        <v>5</v>
      </c>
      <c r="M472" s="5">
        <v>0</v>
      </c>
      <c r="N472" s="6">
        <v>1</v>
      </c>
      <c r="O472" s="7">
        <v>0</v>
      </c>
      <c r="P472" s="8">
        <v>0</v>
      </c>
      <c r="Q472" s="7">
        <v>0</v>
      </c>
      <c r="R472" s="18">
        <f t="shared" si="14"/>
        <v>1</v>
      </c>
      <c r="S472" s="22"/>
      <c r="T472" s="5">
        <v>0</v>
      </c>
      <c r="U472" s="6">
        <v>0</v>
      </c>
      <c r="V472" s="7">
        <v>0</v>
      </c>
      <c r="W472" s="8">
        <v>0</v>
      </c>
      <c r="X472" s="7">
        <v>0</v>
      </c>
      <c r="Y472" s="7">
        <v>0</v>
      </c>
      <c r="Z472" s="11">
        <v>0</v>
      </c>
      <c r="AA472" s="18">
        <f t="shared" si="15"/>
        <v>0</v>
      </c>
    </row>
    <row r="473" spans="1:27" ht="15.95" customHeight="1" x14ac:dyDescent="0.15">
      <c r="A473" s="1">
        <v>462</v>
      </c>
      <c r="B473" s="29">
        <v>2</v>
      </c>
      <c r="C473" s="20">
        <v>3</v>
      </c>
      <c r="D473" s="21">
        <v>1</v>
      </c>
      <c r="E473" s="21">
        <v>29</v>
      </c>
      <c r="F473" s="15" t="s">
        <v>219</v>
      </c>
      <c r="G473" s="22"/>
      <c r="H473" s="22"/>
      <c r="I473" s="15"/>
      <c r="J473" s="23"/>
      <c r="K473" s="12">
        <v>1</v>
      </c>
      <c r="L473" s="22">
        <v>5</v>
      </c>
      <c r="M473" s="5">
        <v>0</v>
      </c>
      <c r="N473" s="6">
        <v>1</v>
      </c>
      <c r="O473" s="7">
        <v>0</v>
      </c>
      <c r="P473" s="8">
        <v>0</v>
      </c>
      <c r="Q473" s="7">
        <v>0</v>
      </c>
      <c r="R473" s="18">
        <f t="shared" si="14"/>
        <v>1</v>
      </c>
      <c r="S473" s="22"/>
      <c r="T473" s="5">
        <v>0</v>
      </c>
      <c r="U473" s="6">
        <v>0</v>
      </c>
      <c r="V473" s="7">
        <v>0</v>
      </c>
      <c r="W473" s="8">
        <v>0</v>
      </c>
      <c r="X473" s="7">
        <v>0</v>
      </c>
      <c r="Y473" s="7">
        <v>0</v>
      </c>
      <c r="Z473" s="11">
        <v>0</v>
      </c>
      <c r="AA473" s="18">
        <f t="shared" si="15"/>
        <v>0</v>
      </c>
    </row>
    <row r="474" spans="1:27" ht="15.95" customHeight="1" x14ac:dyDescent="0.15">
      <c r="A474" s="1">
        <v>463</v>
      </c>
      <c r="B474" s="29">
        <v>2</v>
      </c>
      <c r="C474" s="20">
        <v>3</v>
      </c>
      <c r="D474" s="21">
        <v>1</v>
      </c>
      <c r="E474" s="21">
        <v>29</v>
      </c>
      <c r="F474" s="15" t="s">
        <v>219</v>
      </c>
      <c r="G474" s="22"/>
      <c r="H474" s="22"/>
      <c r="I474" s="15"/>
      <c r="J474" s="23"/>
      <c r="K474" s="12">
        <v>1</v>
      </c>
      <c r="L474" s="22">
        <v>5</v>
      </c>
      <c r="M474" s="5">
        <v>0</v>
      </c>
      <c r="N474" s="6">
        <v>1</v>
      </c>
      <c r="O474" s="7">
        <v>0</v>
      </c>
      <c r="P474" s="8">
        <v>0</v>
      </c>
      <c r="Q474" s="7">
        <v>0</v>
      </c>
      <c r="R474" s="18">
        <f t="shared" si="14"/>
        <v>1</v>
      </c>
      <c r="S474" s="22"/>
      <c r="T474" s="5">
        <v>0</v>
      </c>
      <c r="U474" s="6">
        <v>0</v>
      </c>
      <c r="V474" s="7">
        <v>0</v>
      </c>
      <c r="W474" s="8">
        <v>0</v>
      </c>
      <c r="X474" s="7">
        <v>0</v>
      </c>
      <c r="Y474" s="7">
        <v>0</v>
      </c>
      <c r="Z474" s="11">
        <v>0</v>
      </c>
      <c r="AA474" s="18">
        <f t="shared" si="15"/>
        <v>0</v>
      </c>
    </row>
    <row r="475" spans="1:27" ht="15.95" customHeight="1" x14ac:dyDescent="0.15">
      <c r="A475" s="1">
        <v>464</v>
      </c>
      <c r="B475" s="29">
        <v>2</v>
      </c>
      <c r="C475" s="20">
        <v>3</v>
      </c>
      <c r="D475" s="21">
        <v>1</v>
      </c>
      <c r="E475" s="21">
        <v>29</v>
      </c>
      <c r="F475" s="15" t="s">
        <v>219</v>
      </c>
      <c r="G475" s="22"/>
      <c r="H475" s="22"/>
      <c r="I475" s="15"/>
      <c r="J475" s="23"/>
      <c r="K475" s="12">
        <v>1</v>
      </c>
      <c r="L475" s="22">
        <v>5</v>
      </c>
      <c r="M475" s="5">
        <v>0</v>
      </c>
      <c r="N475" s="6">
        <v>1</v>
      </c>
      <c r="O475" s="7">
        <v>0</v>
      </c>
      <c r="P475" s="8">
        <v>0</v>
      </c>
      <c r="Q475" s="7">
        <v>0</v>
      </c>
      <c r="R475" s="18">
        <f t="shared" si="14"/>
        <v>1</v>
      </c>
      <c r="S475" s="22"/>
      <c r="T475" s="5">
        <v>0</v>
      </c>
      <c r="U475" s="6">
        <v>0</v>
      </c>
      <c r="V475" s="7">
        <v>0</v>
      </c>
      <c r="W475" s="8">
        <v>0</v>
      </c>
      <c r="X475" s="7">
        <v>0</v>
      </c>
      <c r="Y475" s="7">
        <v>0</v>
      </c>
      <c r="Z475" s="11">
        <v>0</v>
      </c>
      <c r="AA475" s="18">
        <f t="shared" si="15"/>
        <v>0</v>
      </c>
    </row>
    <row r="476" spans="1:27" ht="15.95" customHeight="1" x14ac:dyDescent="0.15">
      <c r="A476" s="1">
        <v>465</v>
      </c>
      <c r="B476" s="29">
        <v>2</v>
      </c>
      <c r="C476" s="20">
        <v>3</v>
      </c>
      <c r="D476" s="21">
        <v>1</v>
      </c>
      <c r="E476" s="21">
        <v>29</v>
      </c>
      <c r="F476" s="15" t="s">
        <v>219</v>
      </c>
      <c r="G476" s="22"/>
      <c r="H476" s="22"/>
      <c r="I476" s="15"/>
      <c r="J476" s="23"/>
      <c r="K476" s="12">
        <v>1</v>
      </c>
      <c r="L476" s="22">
        <v>5</v>
      </c>
      <c r="M476" s="5">
        <v>0</v>
      </c>
      <c r="N476" s="6">
        <v>1</v>
      </c>
      <c r="O476" s="7">
        <v>0</v>
      </c>
      <c r="P476" s="8">
        <v>0</v>
      </c>
      <c r="Q476" s="7">
        <v>0</v>
      </c>
      <c r="R476" s="18">
        <f t="shared" si="14"/>
        <v>1</v>
      </c>
      <c r="S476" s="22"/>
      <c r="T476" s="5">
        <v>0</v>
      </c>
      <c r="U476" s="6">
        <v>0</v>
      </c>
      <c r="V476" s="7">
        <v>0</v>
      </c>
      <c r="W476" s="8">
        <v>0</v>
      </c>
      <c r="X476" s="7">
        <v>0</v>
      </c>
      <c r="Y476" s="7">
        <v>0</v>
      </c>
      <c r="Z476" s="11">
        <v>0</v>
      </c>
      <c r="AA476" s="18">
        <f t="shared" si="15"/>
        <v>0</v>
      </c>
    </row>
    <row r="477" spans="1:27" ht="15.95" customHeight="1" x14ac:dyDescent="0.15">
      <c r="A477" s="1">
        <v>466</v>
      </c>
      <c r="B477" s="29">
        <v>2</v>
      </c>
      <c r="C477" s="20">
        <v>3</v>
      </c>
      <c r="D477" s="21">
        <v>1</v>
      </c>
      <c r="E477" s="21">
        <v>29</v>
      </c>
      <c r="F477" s="15" t="s">
        <v>219</v>
      </c>
      <c r="G477" s="22"/>
      <c r="H477" s="22"/>
      <c r="I477" s="15"/>
      <c r="J477" s="23"/>
      <c r="K477" s="12">
        <v>1</v>
      </c>
      <c r="L477" s="22">
        <v>5</v>
      </c>
      <c r="M477" s="5">
        <v>0</v>
      </c>
      <c r="N477" s="6">
        <v>1</v>
      </c>
      <c r="O477" s="7">
        <v>0</v>
      </c>
      <c r="P477" s="8">
        <v>0</v>
      </c>
      <c r="Q477" s="7">
        <v>0</v>
      </c>
      <c r="R477" s="18">
        <f t="shared" si="14"/>
        <v>1</v>
      </c>
      <c r="S477" s="22"/>
      <c r="T477" s="5">
        <v>0</v>
      </c>
      <c r="U477" s="6">
        <v>0</v>
      </c>
      <c r="V477" s="7">
        <v>0</v>
      </c>
      <c r="W477" s="8">
        <v>0</v>
      </c>
      <c r="X477" s="7">
        <v>0</v>
      </c>
      <c r="Y477" s="7">
        <v>0</v>
      </c>
      <c r="Z477" s="11">
        <v>0</v>
      </c>
      <c r="AA477" s="18">
        <f t="shared" si="15"/>
        <v>0</v>
      </c>
    </row>
    <row r="478" spans="1:27" ht="15.95" customHeight="1" x14ac:dyDescent="0.15">
      <c r="A478" s="1">
        <v>467</v>
      </c>
      <c r="B478" s="29">
        <v>2</v>
      </c>
      <c r="C478" s="20">
        <v>3</v>
      </c>
      <c r="D478" s="21">
        <v>1</v>
      </c>
      <c r="E478" s="21">
        <v>29</v>
      </c>
      <c r="F478" s="15" t="s">
        <v>219</v>
      </c>
      <c r="G478" s="22"/>
      <c r="H478" s="22"/>
      <c r="I478" s="15"/>
      <c r="J478" s="23"/>
      <c r="K478" s="12">
        <v>1</v>
      </c>
      <c r="L478" s="22">
        <v>5</v>
      </c>
      <c r="M478" s="5">
        <v>0</v>
      </c>
      <c r="N478" s="6">
        <v>1</v>
      </c>
      <c r="O478" s="7">
        <v>0</v>
      </c>
      <c r="P478" s="8">
        <v>0</v>
      </c>
      <c r="Q478" s="7">
        <v>0</v>
      </c>
      <c r="R478" s="18">
        <f t="shared" si="14"/>
        <v>1</v>
      </c>
      <c r="S478" s="22"/>
      <c r="T478" s="5">
        <v>0</v>
      </c>
      <c r="U478" s="6">
        <v>0</v>
      </c>
      <c r="V478" s="7">
        <v>0</v>
      </c>
      <c r="W478" s="8">
        <v>0</v>
      </c>
      <c r="X478" s="7">
        <v>0</v>
      </c>
      <c r="Y478" s="7">
        <v>0</v>
      </c>
      <c r="Z478" s="11">
        <v>0</v>
      </c>
      <c r="AA478" s="18">
        <f t="shared" si="15"/>
        <v>0</v>
      </c>
    </row>
    <row r="479" spans="1:27" ht="15.95" customHeight="1" x14ac:dyDescent="0.15">
      <c r="A479" s="1">
        <v>468</v>
      </c>
      <c r="B479" s="29">
        <v>2</v>
      </c>
      <c r="C479" s="20">
        <v>3</v>
      </c>
      <c r="D479" s="21">
        <v>1</v>
      </c>
      <c r="E479" s="21">
        <v>29</v>
      </c>
      <c r="F479" s="15" t="s">
        <v>219</v>
      </c>
      <c r="G479" s="22"/>
      <c r="H479" s="22"/>
      <c r="I479" s="15"/>
      <c r="J479" s="23"/>
      <c r="K479" s="12">
        <v>2</v>
      </c>
      <c r="L479" s="22"/>
      <c r="M479" s="5">
        <v>0</v>
      </c>
      <c r="N479" s="6">
        <v>0</v>
      </c>
      <c r="O479" s="7">
        <v>0</v>
      </c>
      <c r="P479" s="8">
        <v>0</v>
      </c>
      <c r="Q479" s="7">
        <v>0</v>
      </c>
      <c r="R479" s="18">
        <f t="shared" si="14"/>
        <v>0</v>
      </c>
      <c r="S479" s="22">
        <v>3</v>
      </c>
      <c r="T479" s="5">
        <v>1</v>
      </c>
      <c r="U479" s="6">
        <v>0</v>
      </c>
      <c r="V479" s="7">
        <v>0</v>
      </c>
      <c r="W479" s="8">
        <v>0</v>
      </c>
      <c r="X479" s="7">
        <v>0</v>
      </c>
      <c r="Y479" s="7">
        <v>0</v>
      </c>
      <c r="Z479" s="11">
        <v>0</v>
      </c>
      <c r="AA479" s="18">
        <f t="shared" si="15"/>
        <v>1</v>
      </c>
    </row>
    <row r="480" spans="1:27" ht="15.95" customHeight="1" x14ac:dyDescent="0.15">
      <c r="A480" s="1">
        <v>469</v>
      </c>
      <c r="B480" s="29">
        <v>2</v>
      </c>
      <c r="C480" s="20">
        <v>3</v>
      </c>
      <c r="D480" s="21">
        <v>1</v>
      </c>
      <c r="E480" s="21">
        <v>29</v>
      </c>
      <c r="F480" s="15" t="s">
        <v>219</v>
      </c>
      <c r="G480" s="22"/>
      <c r="H480" s="22"/>
      <c r="I480" s="15"/>
      <c r="J480" s="23"/>
      <c r="K480" s="12">
        <v>2</v>
      </c>
      <c r="L480" s="22"/>
      <c r="M480" s="5">
        <v>0</v>
      </c>
      <c r="N480" s="6">
        <v>0</v>
      </c>
      <c r="O480" s="7">
        <v>0</v>
      </c>
      <c r="P480" s="8">
        <v>0</v>
      </c>
      <c r="Q480" s="7">
        <v>0</v>
      </c>
      <c r="R480" s="18">
        <f t="shared" si="14"/>
        <v>0</v>
      </c>
      <c r="S480" s="22">
        <v>3</v>
      </c>
      <c r="T480" s="5">
        <v>1</v>
      </c>
      <c r="U480" s="6">
        <v>0</v>
      </c>
      <c r="V480" s="7">
        <v>0</v>
      </c>
      <c r="W480" s="8">
        <v>0</v>
      </c>
      <c r="X480" s="7">
        <v>0</v>
      </c>
      <c r="Y480" s="7">
        <v>0</v>
      </c>
      <c r="Z480" s="11">
        <v>0</v>
      </c>
      <c r="AA480" s="18">
        <f t="shared" si="15"/>
        <v>1</v>
      </c>
    </row>
    <row r="481" spans="1:27" ht="15.95" customHeight="1" x14ac:dyDescent="0.15">
      <c r="A481" s="1">
        <v>470</v>
      </c>
      <c r="B481" s="29">
        <v>2</v>
      </c>
      <c r="C481" s="20">
        <v>3</v>
      </c>
      <c r="D481" s="21">
        <v>1</v>
      </c>
      <c r="E481" s="21">
        <v>29</v>
      </c>
      <c r="F481" s="15" t="s">
        <v>219</v>
      </c>
      <c r="G481" s="22"/>
      <c r="H481" s="22"/>
      <c r="I481" s="15"/>
      <c r="J481" s="23"/>
      <c r="K481" s="12">
        <v>2</v>
      </c>
      <c r="L481" s="22"/>
      <c r="M481" s="5">
        <v>0</v>
      </c>
      <c r="N481" s="6">
        <v>0</v>
      </c>
      <c r="O481" s="7">
        <v>0</v>
      </c>
      <c r="P481" s="8">
        <v>0</v>
      </c>
      <c r="Q481" s="7">
        <v>0</v>
      </c>
      <c r="R481" s="18">
        <f t="shared" si="14"/>
        <v>0</v>
      </c>
      <c r="S481" s="22">
        <v>3</v>
      </c>
      <c r="T481" s="5">
        <v>0</v>
      </c>
      <c r="U481" s="6">
        <v>1</v>
      </c>
      <c r="V481" s="7">
        <v>0</v>
      </c>
      <c r="W481" s="8">
        <v>0</v>
      </c>
      <c r="X481" s="7">
        <v>0</v>
      </c>
      <c r="Y481" s="7">
        <v>0</v>
      </c>
      <c r="Z481" s="11">
        <v>0</v>
      </c>
      <c r="AA481" s="18">
        <f t="shared" si="15"/>
        <v>1</v>
      </c>
    </row>
    <row r="482" spans="1:27" ht="15.95" customHeight="1" x14ac:dyDescent="0.15">
      <c r="A482" s="1">
        <v>471</v>
      </c>
      <c r="B482" s="29">
        <v>2</v>
      </c>
      <c r="C482" s="20">
        <v>3</v>
      </c>
      <c r="D482" s="21">
        <v>1</v>
      </c>
      <c r="E482" s="21">
        <v>29</v>
      </c>
      <c r="F482" s="15" t="s">
        <v>219</v>
      </c>
      <c r="G482" s="22"/>
      <c r="H482" s="22"/>
      <c r="I482" s="15"/>
      <c r="J482" s="23"/>
      <c r="K482" s="12">
        <v>2</v>
      </c>
      <c r="L482" s="22"/>
      <c r="M482" s="5">
        <v>0</v>
      </c>
      <c r="N482" s="6">
        <v>0</v>
      </c>
      <c r="O482" s="7">
        <v>0</v>
      </c>
      <c r="P482" s="8">
        <v>0</v>
      </c>
      <c r="Q482" s="7">
        <v>0</v>
      </c>
      <c r="R482" s="18">
        <f t="shared" si="14"/>
        <v>0</v>
      </c>
      <c r="S482" s="22">
        <v>3</v>
      </c>
      <c r="T482" s="5">
        <v>0</v>
      </c>
      <c r="U482" s="6">
        <v>1</v>
      </c>
      <c r="V482" s="7">
        <v>0</v>
      </c>
      <c r="W482" s="8">
        <v>0</v>
      </c>
      <c r="X482" s="7">
        <v>0</v>
      </c>
      <c r="Y482" s="7">
        <v>0</v>
      </c>
      <c r="Z482" s="11">
        <v>0</v>
      </c>
      <c r="AA482" s="18">
        <f t="shared" si="15"/>
        <v>1</v>
      </c>
    </row>
    <row r="483" spans="1:27" ht="15.95" customHeight="1" x14ac:dyDescent="0.15">
      <c r="A483" s="1">
        <v>472</v>
      </c>
      <c r="B483" s="29">
        <v>2</v>
      </c>
      <c r="C483" s="20">
        <v>3</v>
      </c>
      <c r="D483" s="21">
        <v>1</v>
      </c>
      <c r="E483" s="21">
        <v>29</v>
      </c>
      <c r="F483" s="15" t="s">
        <v>219</v>
      </c>
      <c r="G483" s="22"/>
      <c r="H483" s="22"/>
      <c r="I483" s="15"/>
      <c r="J483" s="23"/>
      <c r="K483" s="12">
        <v>2</v>
      </c>
      <c r="L483" s="22"/>
      <c r="M483" s="5">
        <v>0</v>
      </c>
      <c r="N483" s="6">
        <v>0</v>
      </c>
      <c r="O483" s="7">
        <v>0</v>
      </c>
      <c r="P483" s="8">
        <v>0</v>
      </c>
      <c r="Q483" s="7">
        <v>0</v>
      </c>
      <c r="R483" s="18">
        <f t="shared" si="14"/>
        <v>0</v>
      </c>
      <c r="S483" s="22">
        <v>3</v>
      </c>
      <c r="T483" s="5">
        <v>0</v>
      </c>
      <c r="U483" s="6">
        <v>1</v>
      </c>
      <c r="V483" s="7">
        <v>0</v>
      </c>
      <c r="W483" s="8">
        <v>0</v>
      </c>
      <c r="X483" s="7">
        <v>0</v>
      </c>
      <c r="Y483" s="7">
        <v>0</v>
      </c>
      <c r="Z483" s="11">
        <v>0</v>
      </c>
      <c r="AA483" s="18">
        <f t="shared" si="15"/>
        <v>1</v>
      </c>
    </row>
    <row r="484" spans="1:27" ht="15.95" customHeight="1" x14ac:dyDescent="0.15">
      <c r="A484" s="1">
        <v>473</v>
      </c>
      <c r="B484" s="29">
        <v>2</v>
      </c>
      <c r="C484" s="20">
        <v>3</v>
      </c>
      <c r="D484" s="21">
        <v>1</v>
      </c>
      <c r="E484" s="21">
        <v>29</v>
      </c>
      <c r="F484" s="15" t="s">
        <v>219</v>
      </c>
      <c r="G484" s="22"/>
      <c r="H484" s="22"/>
      <c r="I484" s="15"/>
      <c r="J484" s="23"/>
      <c r="K484" s="12">
        <v>2</v>
      </c>
      <c r="L484" s="22"/>
      <c r="M484" s="5">
        <v>0</v>
      </c>
      <c r="N484" s="6">
        <v>0</v>
      </c>
      <c r="O484" s="7">
        <v>0</v>
      </c>
      <c r="P484" s="8">
        <v>0</v>
      </c>
      <c r="Q484" s="7">
        <v>0</v>
      </c>
      <c r="R484" s="18">
        <f t="shared" si="14"/>
        <v>0</v>
      </c>
      <c r="S484" s="22">
        <v>3</v>
      </c>
      <c r="T484" s="5">
        <v>0</v>
      </c>
      <c r="U484" s="6">
        <v>1</v>
      </c>
      <c r="V484" s="7">
        <v>0</v>
      </c>
      <c r="W484" s="8">
        <v>0</v>
      </c>
      <c r="X484" s="7">
        <v>0</v>
      </c>
      <c r="Y484" s="7">
        <v>0</v>
      </c>
      <c r="Z484" s="11">
        <v>0</v>
      </c>
      <c r="AA484" s="18">
        <f t="shared" si="15"/>
        <v>1</v>
      </c>
    </row>
    <row r="485" spans="1:27" ht="15.95" customHeight="1" x14ac:dyDescent="0.15">
      <c r="A485" s="1">
        <v>474</v>
      </c>
      <c r="B485" s="29">
        <v>2</v>
      </c>
      <c r="C485" s="20">
        <v>3</v>
      </c>
      <c r="D485" s="21">
        <v>1</v>
      </c>
      <c r="E485" s="21">
        <v>29</v>
      </c>
      <c r="F485" s="15" t="s">
        <v>219</v>
      </c>
      <c r="G485" s="22"/>
      <c r="H485" s="22"/>
      <c r="I485" s="15"/>
      <c r="J485" s="23"/>
      <c r="K485" s="12">
        <v>2</v>
      </c>
      <c r="L485" s="22"/>
      <c r="M485" s="5">
        <v>0</v>
      </c>
      <c r="N485" s="6">
        <v>0</v>
      </c>
      <c r="O485" s="7">
        <v>0</v>
      </c>
      <c r="P485" s="8">
        <v>0</v>
      </c>
      <c r="Q485" s="7">
        <v>0</v>
      </c>
      <c r="R485" s="18">
        <f t="shared" si="14"/>
        <v>0</v>
      </c>
      <c r="S485" s="22">
        <v>1</v>
      </c>
      <c r="T485" s="5">
        <v>0</v>
      </c>
      <c r="U485" s="6">
        <v>1</v>
      </c>
      <c r="V485" s="7">
        <v>0</v>
      </c>
      <c r="W485" s="8">
        <v>0</v>
      </c>
      <c r="X485" s="7">
        <v>0</v>
      </c>
      <c r="Y485" s="7">
        <v>0</v>
      </c>
      <c r="Z485" s="11">
        <v>0</v>
      </c>
      <c r="AA485" s="18">
        <f t="shared" si="15"/>
        <v>1</v>
      </c>
    </row>
    <row r="486" spans="1:27" ht="15.95" customHeight="1" x14ac:dyDescent="0.15">
      <c r="A486" s="1">
        <v>475</v>
      </c>
      <c r="B486" s="29">
        <v>2</v>
      </c>
      <c r="C486" s="20">
        <v>3</v>
      </c>
      <c r="D486" s="21">
        <v>1</v>
      </c>
      <c r="E486" s="21">
        <v>29</v>
      </c>
      <c r="F486" s="15" t="s">
        <v>219</v>
      </c>
      <c r="G486" s="22"/>
      <c r="H486" s="22"/>
      <c r="I486" s="15"/>
      <c r="J486" s="23"/>
      <c r="K486" s="12">
        <v>2</v>
      </c>
      <c r="L486" s="22"/>
      <c r="M486" s="5">
        <v>0</v>
      </c>
      <c r="N486" s="6">
        <v>0</v>
      </c>
      <c r="O486" s="7">
        <v>0</v>
      </c>
      <c r="P486" s="8">
        <v>0</v>
      </c>
      <c r="Q486" s="7">
        <v>0</v>
      </c>
      <c r="R486" s="18">
        <f t="shared" si="14"/>
        <v>0</v>
      </c>
      <c r="S486" s="22">
        <v>1</v>
      </c>
      <c r="T486" s="5">
        <v>0</v>
      </c>
      <c r="U486" s="6">
        <v>1</v>
      </c>
      <c r="V486" s="7">
        <v>0</v>
      </c>
      <c r="W486" s="8">
        <v>0</v>
      </c>
      <c r="X486" s="7">
        <v>0</v>
      </c>
      <c r="Y486" s="7">
        <v>0</v>
      </c>
      <c r="Z486" s="11">
        <v>0</v>
      </c>
      <c r="AA486" s="18">
        <f t="shared" si="15"/>
        <v>1</v>
      </c>
    </row>
    <row r="487" spans="1:27" ht="15.95" customHeight="1" x14ac:dyDescent="0.15">
      <c r="A487" s="1">
        <v>476</v>
      </c>
      <c r="B487" s="29">
        <v>2</v>
      </c>
      <c r="C487" s="20">
        <v>3</v>
      </c>
      <c r="D487" s="21">
        <v>1</v>
      </c>
      <c r="E487" s="21">
        <v>29</v>
      </c>
      <c r="F487" s="15" t="s">
        <v>219</v>
      </c>
      <c r="G487" s="22"/>
      <c r="H487" s="22"/>
      <c r="I487" s="15"/>
      <c r="J487" s="23"/>
      <c r="K487" s="12">
        <v>2</v>
      </c>
      <c r="L487" s="22"/>
      <c r="M487" s="5">
        <v>0</v>
      </c>
      <c r="N487" s="6">
        <v>0</v>
      </c>
      <c r="O487" s="7">
        <v>0</v>
      </c>
      <c r="P487" s="8">
        <v>0</v>
      </c>
      <c r="Q487" s="7">
        <v>0</v>
      </c>
      <c r="R487" s="18">
        <f t="shared" si="14"/>
        <v>0</v>
      </c>
      <c r="S487" s="22">
        <v>1</v>
      </c>
      <c r="T487" s="5">
        <v>0</v>
      </c>
      <c r="U487" s="6">
        <v>1</v>
      </c>
      <c r="V487" s="7">
        <v>0</v>
      </c>
      <c r="W487" s="8">
        <v>0</v>
      </c>
      <c r="X487" s="7">
        <v>0</v>
      </c>
      <c r="Y487" s="7">
        <v>0</v>
      </c>
      <c r="Z487" s="11">
        <v>0</v>
      </c>
      <c r="AA487" s="18">
        <f t="shared" si="15"/>
        <v>1</v>
      </c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430:J1011">
    <cfRule type="expression" dxfId="15" priority="16">
      <formula>I430=2</formula>
    </cfRule>
  </conditionalFormatting>
  <conditionalFormatting sqref="G451:I1011 G430:H450">
    <cfRule type="expression" dxfId="14" priority="15">
      <formula>XFD430=2</formula>
    </cfRule>
  </conditionalFormatting>
  <conditionalFormatting sqref="G430:G1011">
    <cfRule type="expression" dxfId="13" priority="14">
      <formula>B430=2</formula>
    </cfRule>
  </conditionalFormatting>
  <conditionalFormatting sqref="H430:H1011">
    <cfRule type="expression" dxfId="12" priority="13">
      <formula>B430=2</formula>
    </cfRule>
  </conditionalFormatting>
  <conditionalFormatting sqref="J430:J1011">
    <cfRule type="expression" dxfId="11" priority="12">
      <formula>B430=2</formula>
    </cfRule>
  </conditionalFormatting>
  <conditionalFormatting sqref="J12">
    <cfRule type="expression" dxfId="10" priority="11">
      <formula>I12=2</formula>
    </cfRule>
  </conditionalFormatting>
  <conditionalFormatting sqref="G12:I12">
    <cfRule type="expression" dxfId="9" priority="10">
      <formula>XFD12=2</formula>
    </cfRule>
  </conditionalFormatting>
  <conditionalFormatting sqref="G12">
    <cfRule type="expression" dxfId="8" priority="9">
      <formula>B12=2</formula>
    </cfRule>
  </conditionalFormatting>
  <conditionalFormatting sqref="H12">
    <cfRule type="expression" dxfId="7" priority="8">
      <formula>B12=2</formula>
    </cfRule>
  </conditionalFormatting>
  <conditionalFormatting sqref="J12">
    <cfRule type="expression" dxfId="6" priority="7">
      <formula>B12=2</formula>
    </cfRule>
  </conditionalFormatting>
  <conditionalFormatting sqref="J13:J429">
    <cfRule type="expression" dxfId="5" priority="6">
      <formula>I13=2</formula>
    </cfRule>
  </conditionalFormatting>
  <conditionalFormatting sqref="G13:G429 H14:H429 I13:I450">
    <cfRule type="expression" dxfId="4" priority="5">
      <formula>XFD13=2</formula>
    </cfRule>
  </conditionalFormatting>
  <conditionalFormatting sqref="G13:G429">
    <cfRule type="expression" dxfId="3" priority="4">
      <formula>B13=2</formula>
    </cfRule>
  </conditionalFormatting>
  <conditionalFormatting sqref="H14:H429">
    <cfRule type="expression" dxfId="2" priority="3">
      <formula>B14=2</formula>
    </cfRule>
  </conditionalFormatting>
  <conditionalFormatting sqref="H13">
    <cfRule type="expression" dxfId="1" priority="2">
      <formula>B13=2</formula>
    </cfRule>
  </conditionalFormatting>
  <conditionalFormatting sqref="J13:J429">
    <cfRule type="expression" dxfId="0" priority="1">
      <formula>B13=2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ignoredErrors>
    <ignoredError sqref="R12:R478 AA25:AA450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1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1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1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1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11</v>
      </c>
      <c r="H4" s="138" t="s">
        <v>53</v>
      </c>
      <c r="K4" s="294">
        <v>41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15</v>
      </c>
      <c r="E10" s="55">
        <v>9</v>
      </c>
      <c r="F10" s="55">
        <v>2</v>
      </c>
      <c r="G10" s="55">
        <v>2</v>
      </c>
      <c r="H10" s="55">
        <v>2</v>
      </c>
      <c r="I10" s="55">
        <v>3</v>
      </c>
      <c r="J10" s="55">
        <v>0</v>
      </c>
      <c r="K10" s="55">
        <v>41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41</v>
      </c>
      <c r="D16" s="55">
        <v>41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17</v>
      </c>
      <c r="C23" s="286"/>
      <c r="D23" s="285">
        <v>19</v>
      </c>
      <c r="E23" s="286"/>
      <c r="F23" s="285">
        <v>5</v>
      </c>
      <c r="G23" s="287"/>
      <c r="H23" s="286"/>
      <c r="I23" s="55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3</v>
      </c>
      <c r="K29" s="83">
        <v>13</v>
      </c>
      <c r="L29" s="83">
        <v>3</v>
      </c>
      <c r="M29" s="83">
        <v>3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14</v>
      </c>
      <c r="C30" s="55">
        <v>3</v>
      </c>
      <c r="D30" s="55">
        <v>0</v>
      </c>
      <c r="E30" s="55">
        <v>0</v>
      </c>
      <c r="F30" s="55">
        <v>0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19</v>
      </c>
      <c r="C36" s="55">
        <v>0</v>
      </c>
      <c r="D36" s="55">
        <v>0</v>
      </c>
      <c r="E36" s="55">
        <v>19</v>
      </c>
      <c r="I36" s="139" t="s">
        <v>51</v>
      </c>
      <c r="J36" s="55">
        <v>2</v>
      </c>
      <c r="K36" s="55">
        <v>7</v>
      </c>
      <c r="L36" s="55">
        <v>0</v>
      </c>
      <c r="M36" s="55">
        <v>0</v>
      </c>
      <c r="N36" s="55">
        <v>0</v>
      </c>
      <c r="O36" s="55">
        <v>9</v>
      </c>
      <c r="P36" s="55">
        <v>1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1</v>
      </c>
      <c r="D44" s="83">
        <v>0</v>
      </c>
      <c r="E44" s="83">
        <v>0</v>
      </c>
      <c r="F44" s="83">
        <v>0</v>
      </c>
      <c r="G44" s="84">
        <v>5</v>
      </c>
      <c r="H44" s="86">
        <v>4</v>
      </c>
      <c r="I44" s="87">
        <v>1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3</v>
      </c>
      <c r="E50" s="89">
        <v>0</v>
      </c>
      <c r="F50" s="88">
        <v>0</v>
      </c>
      <c r="G50" s="90">
        <v>6</v>
      </c>
      <c r="H50" s="91">
        <v>0</v>
      </c>
      <c r="I50" s="88">
        <v>1</v>
      </c>
      <c r="J50" s="88">
        <v>3</v>
      </c>
      <c r="K50" s="88">
        <v>1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15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15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41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5</v>
      </c>
      <c r="F76" s="286"/>
      <c r="G76" s="285">
        <v>1</v>
      </c>
      <c r="H76" s="287"/>
      <c r="I76" s="287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85">
        <v>4</v>
      </c>
      <c r="D77" s="286"/>
      <c r="E77" s="285">
        <v>8</v>
      </c>
      <c r="F77" s="286"/>
      <c r="G77" s="285">
        <v>3</v>
      </c>
      <c r="H77" s="287"/>
      <c r="I77" s="287"/>
      <c r="J77" s="101">
        <v>15</v>
      </c>
    </row>
    <row r="78" spans="1:15" ht="14.1" customHeight="1" x14ac:dyDescent="0.15">
      <c r="A78" s="139">
        <v>4</v>
      </c>
      <c r="B78" s="49" t="s">
        <v>57</v>
      </c>
      <c r="C78" s="285">
        <v>6</v>
      </c>
      <c r="D78" s="286"/>
      <c r="E78" s="285">
        <v>2</v>
      </c>
      <c r="F78" s="286"/>
      <c r="G78" s="285">
        <v>1</v>
      </c>
      <c r="H78" s="287"/>
      <c r="I78" s="287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1</v>
      </c>
      <c r="F79" s="286"/>
      <c r="G79" s="285">
        <v>0</v>
      </c>
      <c r="H79" s="287"/>
      <c r="I79" s="287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85">
        <v>2</v>
      </c>
      <c r="D80" s="286"/>
      <c r="E80" s="285">
        <v>0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1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2</v>
      </c>
      <c r="F82" s="286"/>
      <c r="G82" s="285">
        <v>0</v>
      </c>
      <c r="H82" s="287"/>
      <c r="I82" s="287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17</v>
      </c>
      <c r="D84" s="405"/>
      <c r="E84" s="404">
        <v>19</v>
      </c>
      <c r="F84" s="405"/>
      <c r="G84" s="406">
        <v>5</v>
      </c>
      <c r="H84" s="406"/>
      <c r="I84" s="404"/>
      <c r="J84" s="103">
        <v>41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1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5</v>
      </c>
      <c r="N95" s="85">
        <v>3</v>
      </c>
      <c r="O95" s="85">
        <v>2</v>
      </c>
      <c r="P95" s="105">
        <v>0</v>
      </c>
      <c r="Q95" s="100">
        <v>11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2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1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13</v>
      </c>
      <c r="N101" s="100">
        <v>3</v>
      </c>
      <c r="O101" s="100">
        <v>3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3</v>
      </c>
      <c r="E102" s="55">
        <v>0</v>
      </c>
      <c r="F102" s="55">
        <v>0</v>
      </c>
      <c r="G102" s="55">
        <v>0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4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8</v>
      </c>
      <c r="D111" s="106">
        <v>0</v>
      </c>
      <c r="E111" s="106">
        <v>0</v>
      </c>
      <c r="F111" s="107">
        <v>8</v>
      </c>
      <c r="G111" s="76"/>
      <c r="H111" s="71">
        <v>3</v>
      </c>
      <c r="I111" s="49" t="s">
        <v>56</v>
      </c>
      <c r="J111" s="106">
        <v>1</v>
      </c>
      <c r="K111" s="106">
        <v>2</v>
      </c>
      <c r="L111" s="106">
        <v>0</v>
      </c>
      <c r="M111" s="106">
        <v>0</v>
      </c>
      <c r="N111" s="106">
        <v>0</v>
      </c>
      <c r="O111" s="106">
        <v>4</v>
      </c>
      <c r="P111" s="106">
        <v>1</v>
      </c>
      <c r="Q111" s="108">
        <v>8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19</v>
      </c>
      <c r="D118" s="106">
        <v>0</v>
      </c>
      <c r="E118" s="106">
        <v>0</v>
      </c>
      <c r="F118" s="106">
        <v>19</v>
      </c>
      <c r="G118" s="76"/>
      <c r="H118" s="315" t="s">
        <v>50</v>
      </c>
      <c r="I118" s="317"/>
      <c r="J118" s="106">
        <v>2</v>
      </c>
      <c r="K118" s="106">
        <v>7</v>
      </c>
      <c r="L118" s="106">
        <v>0</v>
      </c>
      <c r="M118" s="106">
        <v>0</v>
      </c>
      <c r="N118" s="106">
        <v>0</v>
      </c>
      <c r="O118" s="106">
        <v>9</v>
      </c>
      <c r="P118" s="106">
        <v>1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1</v>
      </c>
      <c r="E129" s="109">
        <v>0</v>
      </c>
      <c r="F129" s="109">
        <v>0</v>
      </c>
      <c r="G129" s="110">
        <v>0</v>
      </c>
      <c r="H129" s="111">
        <v>3</v>
      </c>
      <c r="I129" s="112">
        <v>2</v>
      </c>
      <c r="J129" s="109">
        <v>1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1</v>
      </c>
      <c r="E136" s="106">
        <v>0</v>
      </c>
      <c r="F136" s="106">
        <v>0</v>
      </c>
      <c r="G136" s="106">
        <v>0</v>
      </c>
      <c r="H136" s="111">
        <v>5</v>
      </c>
      <c r="I136" s="108">
        <v>4</v>
      </c>
      <c r="J136" s="106">
        <v>1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0</v>
      </c>
      <c r="L144" s="88">
        <v>1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2</v>
      </c>
      <c r="F145" s="89">
        <v>0</v>
      </c>
      <c r="G145" s="88">
        <v>0</v>
      </c>
      <c r="H145" s="113">
        <v>4</v>
      </c>
      <c r="I145" s="91">
        <v>0</v>
      </c>
      <c r="J145" s="88">
        <v>1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</v>
      </c>
      <c r="E152" s="55">
        <v>3</v>
      </c>
      <c r="F152" s="55">
        <v>0</v>
      </c>
      <c r="G152" s="55">
        <v>0</v>
      </c>
      <c r="H152" s="113">
        <v>6</v>
      </c>
      <c r="I152" s="55">
        <v>0</v>
      </c>
      <c r="J152" s="55">
        <v>1</v>
      </c>
      <c r="K152" s="55">
        <v>3</v>
      </c>
      <c r="L152" s="55">
        <v>1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17</v>
      </c>
      <c r="G159" s="286"/>
      <c r="H159" s="285">
        <v>19</v>
      </c>
      <c r="I159" s="286"/>
      <c r="J159" s="285">
        <v>5</v>
      </c>
      <c r="K159" s="287"/>
      <c r="L159" s="286"/>
      <c r="M159" s="55">
        <v>41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17</v>
      </c>
      <c r="G171" s="286"/>
      <c r="H171" s="285">
        <v>19</v>
      </c>
      <c r="I171" s="286"/>
      <c r="J171" s="285">
        <v>5</v>
      </c>
      <c r="K171" s="287"/>
      <c r="L171" s="286"/>
      <c r="M171" s="55">
        <v>41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14</v>
      </c>
      <c r="G179" s="55">
        <v>3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14</v>
      </c>
      <c r="G191" s="55">
        <v>3</v>
      </c>
      <c r="H191" s="55">
        <v>0</v>
      </c>
      <c r="I191" s="55">
        <v>0</v>
      </c>
      <c r="J191" s="55">
        <v>0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</v>
      </c>
      <c r="G198" s="87">
        <v>13</v>
      </c>
      <c r="H198" s="87">
        <v>3</v>
      </c>
      <c r="I198" s="87">
        <v>3</v>
      </c>
      <c r="J198" s="87">
        <v>0</v>
      </c>
      <c r="K198" s="116">
        <v>22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</v>
      </c>
      <c r="G210" s="92">
        <v>13</v>
      </c>
      <c r="H210" s="92">
        <v>3</v>
      </c>
      <c r="I210" s="92">
        <v>3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19</v>
      </c>
      <c r="G216" s="55">
        <v>0</v>
      </c>
      <c r="H216" s="55">
        <v>0</v>
      </c>
      <c r="I216" s="55">
        <v>19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19</v>
      </c>
      <c r="G228" s="55">
        <v>0</v>
      </c>
      <c r="H228" s="55">
        <v>0</v>
      </c>
      <c r="I228" s="55">
        <v>19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2</v>
      </c>
      <c r="G234" s="87">
        <v>7</v>
      </c>
      <c r="H234" s="87">
        <v>0</v>
      </c>
      <c r="I234" s="87">
        <v>0</v>
      </c>
      <c r="J234" s="87">
        <v>0</v>
      </c>
      <c r="K234" s="87">
        <v>9</v>
      </c>
      <c r="L234" s="87">
        <v>1</v>
      </c>
      <c r="M234" s="55">
        <v>19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2</v>
      </c>
      <c r="G246" s="92">
        <v>7</v>
      </c>
      <c r="H246" s="92">
        <v>0</v>
      </c>
      <c r="I246" s="92">
        <v>0</v>
      </c>
      <c r="J246" s="92">
        <v>0</v>
      </c>
      <c r="K246" s="92">
        <v>9</v>
      </c>
      <c r="L246" s="92">
        <v>1</v>
      </c>
      <c r="M246" s="55">
        <v>19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1</v>
      </c>
      <c r="H254" s="55">
        <v>0</v>
      </c>
      <c r="I254" s="55">
        <v>0</v>
      </c>
      <c r="J254" s="55">
        <v>0</v>
      </c>
      <c r="K254" s="117">
        <v>5</v>
      </c>
      <c r="L254" s="55">
        <v>4</v>
      </c>
      <c r="M254" s="55">
        <v>1</v>
      </c>
      <c r="N254" s="55">
        <v>0</v>
      </c>
      <c r="O254" s="55">
        <v>5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1</v>
      </c>
      <c r="H266" s="55">
        <v>0</v>
      </c>
      <c r="I266" s="55">
        <v>0</v>
      </c>
      <c r="J266" s="55">
        <v>0</v>
      </c>
      <c r="K266" s="117">
        <v>5</v>
      </c>
      <c r="L266" s="92">
        <v>4</v>
      </c>
      <c r="M266" s="92">
        <v>1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3</v>
      </c>
      <c r="H272" s="87">
        <v>1</v>
      </c>
      <c r="I272" s="87">
        <v>0</v>
      </c>
      <c r="J272" s="87">
        <v>0</v>
      </c>
      <c r="K272" s="93">
        <v>4</v>
      </c>
      <c r="L272" s="92">
        <v>0</v>
      </c>
      <c r="M272" s="92">
        <v>1</v>
      </c>
      <c r="N272" s="92">
        <v>3</v>
      </c>
      <c r="O272" s="92">
        <v>1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3</v>
      </c>
      <c r="H284" s="55">
        <v>1</v>
      </c>
      <c r="I284" s="55">
        <v>0</v>
      </c>
      <c r="J284" s="55">
        <v>0</v>
      </c>
      <c r="K284" s="93">
        <v>4</v>
      </c>
      <c r="L284" s="92">
        <v>0</v>
      </c>
      <c r="M284" s="92">
        <v>1</v>
      </c>
      <c r="N284" s="92">
        <v>3</v>
      </c>
      <c r="O284" s="92">
        <v>1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8" sqref="U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1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1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8" sqref="H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12</v>
      </c>
      <c r="H4" s="138" t="s">
        <v>53</v>
      </c>
      <c r="K4" s="294">
        <v>34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7</v>
      </c>
      <c r="E10" s="55">
        <v>10</v>
      </c>
      <c r="F10" s="55">
        <v>5</v>
      </c>
      <c r="G10" s="55">
        <v>0</v>
      </c>
      <c r="H10" s="55">
        <v>1</v>
      </c>
      <c r="I10" s="55">
        <v>3</v>
      </c>
      <c r="J10" s="55">
        <v>0</v>
      </c>
      <c r="K10" s="55">
        <v>34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34</v>
      </c>
      <c r="D16" s="55">
        <v>34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18</v>
      </c>
      <c r="C23" s="286"/>
      <c r="D23" s="285">
        <v>13</v>
      </c>
      <c r="E23" s="286"/>
      <c r="F23" s="285">
        <v>3</v>
      </c>
      <c r="G23" s="287"/>
      <c r="H23" s="286"/>
      <c r="I23" s="55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5</v>
      </c>
      <c r="K29" s="83">
        <v>20</v>
      </c>
      <c r="L29" s="83">
        <v>2</v>
      </c>
      <c r="M29" s="83">
        <v>3</v>
      </c>
      <c r="N29" s="83">
        <v>0</v>
      </c>
      <c r="O29" s="83">
        <v>30</v>
      </c>
    </row>
    <row r="30" spans="1:19" ht="14.1" customHeight="1" x14ac:dyDescent="0.15">
      <c r="A30" s="139" t="s">
        <v>51</v>
      </c>
      <c r="B30" s="55">
        <v>15</v>
      </c>
      <c r="C30" s="55">
        <v>2</v>
      </c>
      <c r="D30" s="55">
        <v>0</v>
      </c>
      <c r="E30" s="55">
        <v>1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12</v>
      </c>
      <c r="C36" s="55">
        <v>1</v>
      </c>
      <c r="D36" s="55">
        <v>0</v>
      </c>
      <c r="E36" s="55">
        <v>13</v>
      </c>
      <c r="I36" s="139" t="s">
        <v>51</v>
      </c>
      <c r="J36" s="55">
        <v>0</v>
      </c>
      <c r="K36" s="55">
        <v>2</v>
      </c>
      <c r="L36" s="55">
        <v>1</v>
      </c>
      <c r="M36" s="55">
        <v>0</v>
      </c>
      <c r="N36" s="55">
        <v>0</v>
      </c>
      <c r="O36" s="55">
        <v>10</v>
      </c>
      <c r="P36" s="55">
        <v>1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3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34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3</v>
      </c>
      <c r="D76" s="286"/>
      <c r="E76" s="285">
        <v>4</v>
      </c>
      <c r="F76" s="286"/>
      <c r="G76" s="285">
        <v>1</v>
      </c>
      <c r="H76" s="287"/>
      <c r="I76" s="287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3</v>
      </c>
      <c r="F77" s="286"/>
      <c r="G77" s="285">
        <v>1</v>
      </c>
      <c r="H77" s="287"/>
      <c r="I77" s="287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5">
        <v>6</v>
      </c>
      <c r="D78" s="286"/>
      <c r="E78" s="285">
        <v>3</v>
      </c>
      <c r="F78" s="286"/>
      <c r="G78" s="285">
        <v>1</v>
      </c>
      <c r="H78" s="287"/>
      <c r="I78" s="287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85">
        <v>3</v>
      </c>
      <c r="D79" s="286"/>
      <c r="E79" s="285">
        <v>2</v>
      </c>
      <c r="F79" s="286"/>
      <c r="G79" s="285">
        <v>0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0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1</v>
      </c>
      <c r="F82" s="286"/>
      <c r="G82" s="285">
        <v>0</v>
      </c>
      <c r="H82" s="287"/>
      <c r="I82" s="287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18</v>
      </c>
      <c r="D84" s="405"/>
      <c r="E84" s="404">
        <v>13</v>
      </c>
      <c r="F84" s="405"/>
      <c r="G84" s="406">
        <v>3</v>
      </c>
      <c r="H84" s="406"/>
      <c r="I84" s="404"/>
      <c r="J84" s="103">
        <v>34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2</v>
      </c>
      <c r="M94" s="85">
        <v>2</v>
      </c>
      <c r="N94" s="85">
        <v>0</v>
      </c>
      <c r="O94" s="85">
        <v>2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4</v>
      </c>
      <c r="N95" s="85">
        <v>1</v>
      </c>
      <c r="O95" s="85">
        <v>1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1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10</v>
      </c>
      <c r="N96" s="85">
        <v>1</v>
      </c>
      <c r="O96" s="85">
        <v>0</v>
      </c>
      <c r="P96" s="105">
        <v>0</v>
      </c>
      <c r="Q96" s="100">
        <v>11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1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1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20</v>
      </c>
      <c r="N101" s="100">
        <v>2</v>
      </c>
      <c r="O101" s="100">
        <v>3</v>
      </c>
      <c r="P101" s="100">
        <v>0</v>
      </c>
      <c r="Q101" s="100">
        <v>30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2</v>
      </c>
      <c r="E102" s="55">
        <v>0</v>
      </c>
      <c r="F102" s="55">
        <v>1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1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1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1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12</v>
      </c>
      <c r="D118" s="106">
        <v>1</v>
      </c>
      <c r="E118" s="106">
        <v>0</v>
      </c>
      <c r="F118" s="106">
        <v>13</v>
      </c>
      <c r="G118" s="76"/>
      <c r="H118" s="315" t="s">
        <v>50</v>
      </c>
      <c r="I118" s="317"/>
      <c r="J118" s="106">
        <v>0</v>
      </c>
      <c r="K118" s="106">
        <v>2</v>
      </c>
      <c r="L118" s="106">
        <v>1</v>
      </c>
      <c r="M118" s="106">
        <v>0</v>
      </c>
      <c r="N118" s="106">
        <v>0</v>
      </c>
      <c r="O118" s="106">
        <v>10</v>
      </c>
      <c r="P118" s="106">
        <v>1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3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18</v>
      </c>
      <c r="G159" s="286"/>
      <c r="H159" s="285">
        <v>13</v>
      </c>
      <c r="I159" s="286"/>
      <c r="J159" s="285">
        <v>3</v>
      </c>
      <c r="K159" s="287"/>
      <c r="L159" s="286"/>
      <c r="M159" s="55">
        <v>34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18</v>
      </c>
      <c r="G171" s="286"/>
      <c r="H171" s="285">
        <v>13</v>
      </c>
      <c r="I171" s="286"/>
      <c r="J171" s="285">
        <v>3</v>
      </c>
      <c r="K171" s="287"/>
      <c r="L171" s="286"/>
      <c r="M171" s="55">
        <v>34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15</v>
      </c>
      <c r="G179" s="55">
        <v>2</v>
      </c>
      <c r="H179" s="55">
        <v>0</v>
      </c>
      <c r="I179" s="55">
        <v>1</v>
      </c>
      <c r="J179" s="55">
        <v>0</v>
      </c>
      <c r="K179" s="104">
        <v>18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15</v>
      </c>
      <c r="G191" s="55">
        <v>2</v>
      </c>
      <c r="H191" s="55">
        <v>0</v>
      </c>
      <c r="I191" s="55">
        <v>1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5</v>
      </c>
      <c r="G198" s="87">
        <v>20</v>
      </c>
      <c r="H198" s="87">
        <v>2</v>
      </c>
      <c r="I198" s="87">
        <v>3</v>
      </c>
      <c r="J198" s="87">
        <v>0</v>
      </c>
      <c r="K198" s="116">
        <v>30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5</v>
      </c>
      <c r="G210" s="92">
        <v>20</v>
      </c>
      <c r="H210" s="92">
        <v>2</v>
      </c>
      <c r="I210" s="92">
        <v>3</v>
      </c>
      <c r="J210" s="92">
        <v>0</v>
      </c>
      <c r="K210" s="116">
        <v>30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12</v>
      </c>
      <c r="G216" s="55">
        <v>1</v>
      </c>
      <c r="H216" s="55">
        <v>0</v>
      </c>
      <c r="I216" s="55">
        <v>13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12</v>
      </c>
      <c r="G228" s="55">
        <v>1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2</v>
      </c>
      <c r="H234" s="87">
        <v>1</v>
      </c>
      <c r="I234" s="87">
        <v>0</v>
      </c>
      <c r="J234" s="87">
        <v>0</v>
      </c>
      <c r="K234" s="87">
        <v>10</v>
      </c>
      <c r="L234" s="87">
        <v>1</v>
      </c>
      <c r="M234" s="55">
        <v>14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2</v>
      </c>
      <c r="H246" s="92">
        <v>1</v>
      </c>
      <c r="I246" s="92">
        <v>0</v>
      </c>
      <c r="J246" s="92">
        <v>0</v>
      </c>
      <c r="K246" s="92">
        <v>10</v>
      </c>
      <c r="L246" s="92">
        <v>1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2</v>
      </c>
      <c r="H272" s="87">
        <v>1</v>
      </c>
      <c r="I272" s="87">
        <v>0</v>
      </c>
      <c r="J272" s="87">
        <v>0</v>
      </c>
      <c r="K272" s="93">
        <v>3</v>
      </c>
      <c r="L272" s="92">
        <v>0</v>
      </c>
      <c r="M272" s="92">
        <v>3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2</v>
      </c>
      <c r="H284" s="55">
        <v>1</v>
      </c>
      <c r="I284" s="55">
        <v>0</v>
      </c>
      <c r="J284" s="55">
        <v>0</v>
      </c>
      <c r="K284" s="93">
        <v>3</v>
      </c>
      <c r="L284" s="92">
        <v>0</v>
      </c>
      <c r="M284" s="92">
        <v>3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9" sqref="Z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1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1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2</v>
      </c>
      <c r="BF5" s="78">
        <v>0</v>
      </c>
      <c r="BG5" s="78">
        <v>1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13</v>
      </c>
      <c r="H4" s="138" t="s">
        <v>53</v>
      </c>
      <c r="K4" s="294">
        <v>46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15</v>
      </c>
      <c r="D10" s="55">
        <v>9</v>
      </c>
      <c r="E10" s="55">
        <v>10</v>
      </c>
      <c r="F10" s="55">
        <v>5</v>
      </c>
      <c r="G10" s="55">
        <v>3</v>
      </c>
      <c r="H10" s="55">
        <v>1</v>
      </c>
      <c r="I10" s="55">
        <v>1</v>
      </c>
      <c r="J10" s="55">
        <v>1</v>
      </c>
      <c r="K10" s="55">
        <v>46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46</v>
      </c>
      <c r="D16" s="55">
        <v>46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18</v>
      </c>
      <c r="C23" s="286"/>
      <c r="D23" s="285">
        <v>23</v>
      </c>
      <c r="E23" s="286"/>
      <c r="F23" s="285">
        <v>5</v>
      </c>
      <c r="G23" s="287"/>
      <c r="H23" s="286"/>
      <c r="I23" s="55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15</v>
      </c>
      <c r="L29" s="83">
        <v>4</v>
      </c>
      <c r="M29" s="83">
        <v>2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16</v>
      </c>
      <c r="C30" s="55">
        <v>2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23</v>
      </c>
      <c r="C36" s="55">
        <v>0</v>
      </c>
      <c r="D36" s="55">
        <v>0</v>
      </c>
      <c r="E36" s="55">
        <v>23</v>
      </c>
      <c r="I36" s="139" t="s">
        <v>51</v>
      </c>
      <c r="J36" s="55">
        <v>0</v>
      </c>
      <c r="K36" s="55">
        <v>6</v>
      </c>
      <c r="L36" s="55">
        <v>2</v>
      </c>
      <c r="M36" s="55">
        <v>0</v>
      </c>
      <c r="N36" s="55">
        <v>0</v>
      </c>
      <c r="O36" s="55">
        <v>18</v>
      </c>
      <c r="P36" s="55">
        <v>1</v>
      </c>
      <c r="Q36" s="55">
        <v>27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2</v>
      </c>
      <c r="E50" s="89">
        <v>0</v>
      </c>
      <c r="F50" s="88">
        <v>0</v>
      </c>
      <c r="G50" s="90">
        <v>6</v>
      </c>
      <c r="H50" s="91">
        <v>0</v>
      </c>
      <c r="I50" s="88">
        <v>4</v>
      </c>
      <c r="J50" s="88">
        <v>2</v>
      </c>
      <c r="K50" s="88">
        <v>0</v>
      </c>
      <c r="L50" s="88">
        <v>1</v>
      </c>
      <c r="M50" s="88">
        <v>2</v>
      </c>
      <c r="N50" s="88">
        <v>0</v>
      </c>
      <c r="O50" s="92">
        <v>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15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46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1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7</v>
      </c>
      <c r="D76" s="286"/>
      <c r="E76" s="285">
        <v>5</v>
      </c>
      <c r="F76" s="286"/>
      <c r="G76" s="285">
        <v>3</v>
      </c>
      <c r="H76" s="287"/>
      <c r="I76" s="287"/>
      <c r="J76" s="101">
        <v>15</v>
      </c>
    </row>
    <row r="77" spans="1:15" ht="14.1" customHeight="1" x14ac:dyDescent="0.15">
      <c r="A77" s="139">
        <v>3</v>
      </c>
      <c r="B77" s="49" t="s">
        <v>56</v>
      </c>
      <c r="C77" s="285">
        <v>2</v>
      </c>
      <c r="D77" s="286"/>
      <c r="E77" s="285">
        <v>6</v>
      </c>
      <c r="F77" s="286"/>
      <c r="G77" s="285">
        <v>1</v>
      </c>
      <c r="H77" s="287"/>
      <c r="I77" s="287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7</v>
      </c>
      <c r="F78" s="286"/>
      <c r="G78" s="285">
        <v>0</v>
      </c>
      <c r="H78" s="287"/>
      <c r="I78" s="287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85">
        <v>3</v>
      </c>
      <c r="D79" s="286"/>
      <c r="E79" s="285">
        <v>1</v>
      </c>
      <c r="F79" s="286"/>
      <c r="G79" s="285">
        <v>1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2</v>
      </c>
      <c r="F80" s="286"/>
      <c r="G80" s="285">
        <v>0</v>
      </c>
      <c r="H80" s="287"/>
      <c r="I80" s="287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0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1</v>
      </c>
      <c r="F82" s="286"/>
      <c r="G82" s="285">
        <v>0</v>
      </c>
      <c r="H82" s="287"/>
      <c r="I82" s="28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18</v>
      </c>
      <c r="D84" s="405"/>
      <c r="E84" s="404">
        <v>23</v>
      </c>
      <c r="F84" s="405"/>
      <c r="G84" s="406">
        <v>5</v>
      </c>
      <c r="H84" s="406"/>
      <c r="I84" s="404"/>
      <c r="J84" s="103">
        <v>46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7</v>
      </c>
      <c r="N93" s="85">
        <v>0</v>
      </c>
      <c r="O93" s="85">
        <v>0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1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0</v>
      </c>
      <c r="M94" s="85">
        <v>2</v>
      </c>
      <c r="N94" s="85">
        <v>2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3</v>
      </c>
      <c r="N95" s="85">
        <v>0</v>
      </c>
      <c r="O95" s="85">
        <v>1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2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1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0</v>
      </c>
      <c r="M101" s="100">
        <v>15</v>
      </c>
      <c r="N101" s="100">
        <v>4</v>
      </c>
      <c r="O101" s="100">
        <v>2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2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6</v>
      </c>
      <c r="D111" s="106">
        <v>0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1</v>
      </c>
      <c r="M111" s="106">
        <v>0</v>
      </c>
      <c r="N111" s="106">
        <v>0</v>
      </c>
      <c r="O111" s="106">
        <v>5</v>
      </c>
      <c r="P111" s="106">
        <v>0</v>
      </c>
      <c r="Q111" s="108">
        <v>7</v>
      </c>
    </row>
    <row r="112" spans="1:17" ht="14.1" customHeight="1" x14ac:dyDescent="0.15">
      <c r="A112" s="71">
        <v>4</v>
      </c>
      <c r="B112" s="49" t="s">
        <v>57</v>
      </c>
      <c r="C112" s="106">
        <v>7</v>
      </c>
      <c r="D112" s="106">
        <v>0</v>
      </c>
      <c r="E112" s="106">
        <v>0</v>
      </c>
      <c r="F112" s="107">
        <v>7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1</v>
      </c>
      <c r="M112" s="106">
        <v>0</v>
      </c>
      <c r="N112" s="106">
        <v>0</v>
      </c>
      <c r="O112" s="106">
        <v>5</v>
      </c>
      <c r="P112" s="106">
        <v>1</v>
      </c>
      <c r="Q112" s="108">
        <v>9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23</v>
      </c>
      <c r="D118" s="106">
        <v>0</v>
      </c>
      <c r="E118" s="106">
        <v>0</v>
      </c>
      <c r="F118" s="106">
        <v>23</v>
      </c>
      <c r="G118" s="76"/>
      <c r="H118" s="315" t="s">
        <v>50</v>
      </c>
      <c r="I118" s="317"/>
      <c r="J118" s="106">
        <v>0</v>
      </c>
      <c r="K118" s="106">
        <v>6</v>
      </c>
      <c r="L118" s="106">
        <v>2</v>
      </c>
      <c r="M118" s="106">
        <v>0</v>
      </c>
      <c r="N118" s="106">
        <v>0</v>
      </c>
      <c r="O118" s="106">
        <v>18</v>
      </c>
      <c r="P118" s="106">
        <v>1</v>
      </c>
      <c r="Q118" s="106">
        <v>27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2</v>
      </c>
      <c r="K144" s="88">
        <v>0</v>
      </c>
      <c r="L144" s="88">
        <v>0</v>
      </c>
      <c r="M144" s="88">
        <v>1</v>
      </c>
      <c r="N144" s="88">
        <v>1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1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4</v>
      </c>
      <c r="E152" s="55">
        <v>2</v>
      </c>
      <c r="F152" s="55">
        <v>0</v>
      </c>
      <c r="G152" s="55">
        <v>0</v>
      </c>
      <c r="H152" s="113">
        <v>6</v>
      </c>
      <c r="I152" s="55">
        <v>0</v>
      </c>
      <c r="J152" s="55">
        <v>4</v>
      </c>
      <c r="K152" s="55">
        <v>2</v>
      </c>
      <c r="L152" s="55">
        <v>0</v>
      </c>
      <c r="M152" s="55">
        <v>1</v>
      </c>
      <c r="N152" s="55">
        <v>2</v>
      </c>
      <c r="O152" s="55">
        <v>0</v>
      </c>
      <c r="P152" s="55">
        <v>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18</v>
      </c>
      <c r="G159" s="286"/>
      <c r="H159" s="285">
        <v>23</v>
      </c>
      <c r="I159" s="286"/>
      <c r="J159" s="285">
        <v>5</v>
      </c>
      <c r="K159" s="287"/>
      <c r="L159" s="286"/>
      <c r="M159" s="55">
        <v>46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18</v>
      </c>
      <c r="G171" s="286"/>
      <c r="H171" s="285">
        <v>23</v>
      </c>
      <c r="I171" s="286"/>
      <c r="J171" s="285">
        <v>5</v>
      </c>
      <c r="K171" s="287"/>
      <c r="L171" s="286"/>
      <c r="M171" s="55">
        <v>46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16</v>
      </c>
      <c r="G179" s="55">
        <v>2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16</v>
      </c>
      <c r="G191" s="55">
        <v>2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15</v>
      </c>
      <c r="H198" s="87">
        <v>4</v>
      </c>
      <c r="I198" s="87">
        <v>2</v>
      </c>
      <c r="J198" s="87">
        <v>0</v>
      </c>
      <c r="K198" s="116">
        <v>21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15</v>
      </c>
      <c r="H210" s="92">
        <v>4</v>
      </c>
      <c r="I210" s="92">
        <v>2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23</v>
      </c>
      <c r="G216" s="55">
        <v>0</v>
      </c>
      <c r="H216" s="55">
        <v>0</v>
      </c>
      <c r="I216" s="55">
        <v>23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23</v>
      </c>
      <c r="G228" s="55">
        <v>0</v>
      </c>
      <c r="H228" s="55">
        <v>0</v>
      </c>
      <c r="I228" s="55">
        <v>23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6</v>
      </c>
      <c r="H234" s="87">
        <v>2</v>
      </c>
      <c r="I234" s="87">
        <v>0</v>
      </c>
      <c r="J234" s="87">
        <v>0</v>
      </c>
      <c r="K234" s="87">
        <v>18</v>
      </c>
      <c r="L234" s="87">
        <v>1</v>
      </c>
      <c r="M234" s="55">
        <v>27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6</v>
      </c>
      <c r="H246" s="92">
        <v>2</v>
      </c>
      <c r="I246" s="92">
        <v>0</v>
      </c>
      <c r="J246" s="92">
        <v>0</v>
      </c>
      <c r="K246" s="92">
        <v>18</v>
      </c>
      <c r="L246" s="92">
        <v>1</v>
      </c>
      <c r="M246" s="55">
        <v>27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0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4</v>
      </c>
      <c r="N272" s="92">
        <v>2</v>
      </c>
      <c r="O272" s="92">
        <v>0</v>
      </c>
      <c r="P272" s="92">
        <v>1</v>
      </c>
      <c r="Q272" s="92">
        <v>2</v>
      </c>
      <c r="R272" s="92">
        <v>0</v>
      </c>
      <c r="S272" s="55">
        <v>9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0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4</v>
      </c>
      <c r="N284" s="92">
        <v>2</v>
      </c>
      <c r="O284" s="92">
        <v>0</v>
      </c>
      <c r="P284" s="92">
        <v>1</v>
      </c>
      <c r="Q284" s="92">
        <v>2</v>
      </c>
      <c r="R284" s="92">
        <v>0</v>
      </c>
      <c r="S284" s="55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1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25" sqref="I25:I2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14</v>
      </c>
      <c r="H4" s="138" t="s">
        <v>53</v>
      </c>
      <c r="K4" s="294">
        <v>65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18</v>
      </c>
      <c r="D10" s="55">
        <v>19</v>
      </c>
      <c r="E10" s="55">
        <v>7</v>
      </c>
      <c r="F10" s="55">
        <v>8</v>
      </c>
      <c r="G10" s="55">
        <v>5</v>
      </c>
      <c r="H10" s="55">
        <v>2</v>
      </c>
      <c r="I10" s="55">
        <v>4</v>
      </c>
      <c r="J10" s="55">
        <v>1</v>
      </c>
      <c r="K10" s="55">
        <v>65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65</v>
      </c>
      <c r="D16" s="55">
        <v>65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30</v>
      </c>
      <c r="C23" s="286"/>
      <c r="D23" s="285">
        <v>27</v>
      </c>
      <c r="E23" s="286"/>
      <c r="F23" s="285">
        <v>8</v>
      </c>
      <c r="G23" s="287"/>
      <c r="H23" s="286"/>
      <c r="I23" s="55">
        <v>65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6</v>
      </c>
      <c r="K29" s="83">
        <v>17</v>
      </c>
      <c r="L29" s="83">
        <v>8</v>
      </c>
      <c r="M29" s="83">
        <v>5</v>
      </c>
      <c r="N29" s="83">
        <v>0</v>
      </c>
      <c r="O29" s="83">
        <v>36</v>
      </c>
    </row>
    <row r="30" spans="1:19" ht="14.1" customHeight="1" x14ac:dyDescent="0.15">
      <c r="A30" s="139" t="s">
        <v>51</v>
      </c>
      <c r="B30" s="55">
        <v>28</v>
      </c>
      <c r="C30" s="55">
        <v>2</v>
      </c>
      <c r="D30" s="55">
        <v>0</v>
      </c>
      <c r="E30" s="55">
        <v>0</v>
      </c>
      <c r="F30" s="55">
        <v>0</v>
      </c>
      <c r="G30" s="55">
        <v>30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27</v>
      </c>
      <c r="C36" s="55">
        <v>0</v>
      </c>
      <c r="D36" s="55">
        <v>0</v>
      </c>
      <c r="E36" s="55">
        <v>27</v>
      </c>
      <c r="I36" s="139" t="s">
        <v>51</v>
      </c>
      <c r="J36" s="55">
        <v>2</v>
      </c>
      <c r="K36" s="55">
        <v>9</v>
      </c>
      <c r="L36" s="55">
        <v>0</v>
      </c>
      <c r="M36" s="55">
        <v>0</v>
      </c>
      <c r="N36" s="55">
        <v>2</v>
      </c>
      <c r="O36" s="55">
        <v>14</v>
      </c>
      <c r="P36" s="55">
        <v>2</v>
      </c>
      <c r="Q36" s="55">
        <v>29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2</v>
      </c>
      <c r="D44" s="83">
        <v>0</v>
      </c>
      <c r="E44" s="83">
        <v>0</v>
      </c>
      <c r="F44" s="83">
        <v>0</v>
      </c>
      <c r="G44" s="84">
        <v>8</v>
      </c>
      <c r="H44" s="86">
        <v>6</v>
      </c>
      <c r="I44" s="87">
        <v>2</v>
      </c>
      <c r="J44" s="87">
        <v>0</v>
      </c>
      <c r="K44" s="87">
        <v>8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3</v>
      </c>
      <c r="E50" s="89">
        <v>0</v>
      </c>
      <c r="F50" s="88">
        <v>0</v>
      </c>
      <c r="G50" s="90">
        <v>8</v>
      </c>
      <c r="H50" s="91">
        <v>0</v>
      </c>
      <c r="I50" s="88">
        <v>6</v>
      </c>
      <c r="J50" s="88">
        <v>3</v>
      </c>
      <c r="K50" s="88">
        <v>0</v>
      </c>
      <c r="L50" s="88">
        <v>1</v>
      </c>
      <c r="M50" s="88">
        <v>0</v>
      </c>
      <c r="N50" s="88">
        <v>0</v>
      </c>
      <c r="O50" s="92">
        <v>10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18</v>
      </c>
    </row>
    <row r="61" spans="1:15" ht="14.1" customHeight="1" x14ac:dyDescent="0.15">
      <c r="A61" s="139">
        <v>3</v>
      </c>
      <c r="B61" s="49" t="s">
        <v>56</v>
      </c>
      <c r="C61" s="55">
        <v>19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19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65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1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7</v>
      </c>
      <c r="D76" s="286"/>
      <c r="E76" s="285">
        <v>8</v>
      </c>
      <c r="F76" s="286"/>
      <c r="G76" s="285">
        <v>3</v>
      </c>
      <c r="H76" s="287"/>
      <c r="I76" s="287"/>
      <c r="J76" s="101">
        <v>18</v>
      </c>
    </row>
    <row r="77" spans="1:15" ht="14.1" customHeight="1" x14ac:dyDescent="0.15">
      <c r="A77" s="139">
        <v>3</v>
      </c>
      <c r="B77" s="49" t="s">
        <v>56</v>
      </c>
      <c r="C77" s="285">
        <v>7</v>
      </c>
      <c r="D77" s="286"/>
      <c r="E77" s="285">
        <v>10</v>
      </c>
      <c r="F77" s="286"/>
      <c r="G77" s="285">
        <v>2</v>
      </c>
      <c r="H77" s="287"/>
      <c r="I77" s="287"/>
      <c r="J77" s="101">
        <v>19</v>
      </c>
    </row>
    <row r="78" spans="1:15" ht="14.1" customHeight="1" x14ac:dyDescent="0.15">
      <c r="A78" s="139">
        <v>4</v>
      </c>
      <c r="B78" s="49" t="s">
        <v>57</v>
      </c>
      <c r="C78" s="285">
        <v>4</v>
      </c>
      <c r="D78" s="286"/>
      <c r="E78" s="285">
        <v>1</v>
      </c>
      <c r="F78" s="286"/>
      <c r="G78" s="285">
        <v>2</v>
      </c>
      <c r="H78" s="287"/>
      <c r="I78" s="287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85">
        <v>6</v>
      </c>
      <c r="D79" s="286"/>
      <c r="E79" s="285">
        <v>1</v>
      </c>
      <c r="F79" s="286"/>
      <c r="G79" s="285">
        <v>1</v>
      </c>
      <c r="H79" s="287"/>
      <c r="I79" s="287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85">
        <v>3</v>
      </c>
      <c r="D80" s="286"/>
      <c r="E80" s="285">
        <v>2</v>
      </c>
      <c r="F80" s="286"/>
      <c r="G80" s="285">
        <v>0</v>
      </c>
      <c r="H80" s="287"/>
      <c r="I80" s="287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1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2</v>
      </c>
      <c r="F82" s="286"/>
      <c r="G82" s="285">
        <v>0</v>
      </c>
      <c r="H82" s="287"/>
      <c r="I82" s="287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30</v>
      </c>
      <c r="D84" s="405"/>
      <c r="E84" s="404">
        <v>27</v>
      </c>
      <c r="F84" s="405"/>
      <c r="G84" s="406">
        <v>8</v>
      </c>
      <c r="H84" s="406"/>
      <c r="I84" s="404"/>
      <c r="J84" s="103">
        <v>65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2</v>
      </c>
      <c r="M93" s="85">
        <v>6</v>
      </c>
      <c r="N93" s="85">
        <v>0</v>
      </c>
      <c r="O93" s="85">
        <v>1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1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0</v>
      </c>
      <c r="M94" s="85">
        <v>5</v>
      </c>
      <c r="N94" s="85">
        <v>1</v>
      </c>
      <c r="O94" s="85">
        <v>1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0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2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1</v>
      </c>
      <c r="N96" s="85">
        <v>4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2</v>
      </c>
      <c r="N97" s="85">
        <v>2</v>
      </c>
      <c r="O97" s="85">
        <v>1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2</v>
      </c>
      <c r="M99" s="85">
        <v>0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1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17</v>
      </c>
      <c r="N101" s="100">
        <v>8</v>
      </c>
      <c r="O101" s="100">
        <v>5</v>
      </c>
      <c r="P101" s="100">
        <v>0</v>
      </c>
      <c r="Q101" s="100">
        <v>36</v>
      </c>
    </row>
    <row r="102" spans="1:17" ht="14.1" customHeight="1" x14ac:dyDescent="0.15">
      <c r="A102" s="131" t="s">
        <v>50</v>
      </c>
      <c r="B102" s="132"/>
      <c r="C102" s="55">
        <v>28</v>
      </c>
      <c r="D102" s="55">
        <v>2</v>
      </c>
      <c r="E102" s="55">
        <v>0</v>
      </c>
      <c r="F102" s="55">
        <v>0</v>
      </c>
      <c r="G102" s="55">
        <v>0</v>
      </c>
      <c r="H102" s="55">
        <v>30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8</v>
      </c>
      <c r="D110" s="106">
        <v>0</v>
      </c>
      <c r="E110" s="106">
        <v>0</v>
      </c>
      <c r="F110" s="107">
        <v>8</v>
      </c>
      <c r="G110" s="76"/>
      <c r="H110" s="71">
        <v>2</v>
      </c>
      <c r="I110" s="49" t="s">
        <v>55</v>
      </c>
      <c r="J110" s="106">
        <v>0</v>
      </c>
      <c r="K110" s="106">
        <v>5</v>
      </c>
      <c r="L110" s="106">
        <v>0</v>
      </c>
      <c r="M110" s="106">
        <v>0</v>
      </c>
      <c r="N110" s="106">
        <v>1</v>
      </c>
      <c r="O110" s="106">
        <v>4</v>
      </c>
      <c r="P110" s="106">
        <v>0</v>
      </c>
      <c r="Q110" s="108">
        <v>10</v>
      </c>
    </row>
    <row r="111" spans="1:17" ht="14.1" customHeight="1" x14ac:dyDescent="0.15">
      <c r="A111" s="71">
        <v>3</v>
      </c>
      <c r="B111" s="49" t="s">
        <v>56</v>
      </c>
      <c r="C111" s="106">
        <v>10</v>
      </c>
      <c r="D111" s="106">
        <v>0</v>
      </c>
      <c r="E111" s="106">
        <v>0</v>
      </c>
      <c r="F111" s="107">
        <v>10</v>
      </c>
      <c r="G111" s="76"/>
      <c r="H111" s="71">
        <v>3</v>
      </c>
      <c r="I111" s="49" t="s">
        <v>56</v>
      </c>
      <c r="J111" s="106">
        <v>2</v>
      </c>
      <c r="K111" s="106">
        <v>2</v>
      </c>
      <c r="L111" s="106">
        <v>0</v>
      </c>
      <c r="M111" s="106">
        <v>0</v>
      </c>
      <c r="N111" s="106">
        <v>1</v>
      </c>
      <c r="O111" s="106">
        <v>4</v>
      </c>
      <c r="P111" s="106">
        <v>1</v>
      </c>
      <c r="Q111" s="108">
        <v>10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27</v>
      </c>
      <c r="D118" s="106">
        <v>0</v>
      </c>
      <c r="E118" s="106">
        <v>0</v>
      </c>
      <c r="F118" s="106">
        <v>27</v>
      </c>
      <c r="G118" s="76"/>
      <c r="H118" s="315" t="s">
        <v>50</v>
      </c>
      <c r="I118" s="317"/>
      <c r="J118" s="106">
        <v>2</v>
      </c>
      <c r="K118" s="106">
        <v>9</v>
      </c>
      <c r="L118" s="106">
        <v>0</v>
      </c>
      <c r="M118" s="106">
        <v>0</v>
      </c>
      <c r="N118" s="106">
        <v>2</v>
      </c>
      <c r="O118" s="106">
        <v>14</v>
      </c>
      <c r="P118" s="106">
        <v>2</v>
      </c>
      <c r="Q118" s="106">
        <v>29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1</v>
      </c>
      <c r="E128" s="109">
        <v>0</v>
      </c>
      <c r="F128" s="109">
        <v>0</v>
      </c>
      <c r="G128" s="110">
        <v>0</v>
      </c>
      <c r="H128" s="111">
        <v>3</v>
      </c>
      <c r="I128" s="112">
        <v>2</v>
      </c>
      <c r="J128" s="109">
        <v>1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1</v>
      </c>
      <c r="E129" s="109">
        <v>0</v>
      </c>
      <c r="F129" s="109">
        <v>0</v>
      </c>
      <c r="G129" s="110">
        <v>0</v>
      </c>
      <c r="H129" s="111">
        <v>2</v>
      </c>
      <c r="I129" s="112">
        <v>1</v>
      </c>
      <c r="J129" s="109">
        <v>1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6</v>
      </c>
      <c r="D136" s="106">
        <v>2</v>
      </c>
      <c r="E136" s="106">
        <v>0</v>
      </c>
      <c r="F136" s="106">
        <v>0</v>
      </c>
      <c r="G136" s="106">
        <v>0</v>
      </c>
      <c r="H136" s="111">
        <v>8</v>
      </c>
      <c r="I136" s="108">
        <v>6</v>
      </c>
      <c r="J136" s="106">
        <v>2</v>
      </c>
      <c r="K136" s="106">
        <v>0</v>
      </c>
      <c r="L136" s="106">
        <v>8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1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2</v>
      </c>
      <c r="F146" s="89">
        <v>0</v>
      </c>
      <c r="G146" s="88">
        <v>0</v>
      </c>
      <c r="H146" s="113">
        <v>2</v>
      </c>
      <c r="I146" s="91">
        <v>0</v>
      </c>
      <c r="J146" s="88">
        <v>1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5</v>
      </c>
      <c r="E152" s="55">
        <v>3</v>
      </c>
      <c r="F152" s="55">
        <v>0</v>
      </c>
      <c r="G152" s="55">
        <v>0</v>
      </c>
      <c r="H152" s="113">
        <v>8</v>
      </c>
      <c r="I152" s="55">
        <v>0</v>
      </c>
      <c r="J152" s="55">
        <v>6</v>
      </c>
      <c r="K152" s="55">
        <v>3</v>
      </c>
      <c r="L152" s="55">
        <v>0</v>
      </c>
      <c r="M152" s="55">
        <v>1</v>
      </c>
      <c r="N152" s="55">
        <v>0</v>
      </c>
      <c r="O152" s="55">
        <v>0</v>
      </c>
      <c r="P152" s="55">
        <v>10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30</v>
      </c>
      <c r="G159" s="286"/>
      <c r="H159" s="285">
        <v>27</v>
      </c>
      <c r="I159" s="286"/>
      <c r="J159" s="285">
        <v>8</v>
      </c>
      <c r="K159" s="287"/>
      <c r="L159" s="286"/>
      <c r="M159" s="55">
        <v>65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30</v>
      </c>
      <c r="G171" s="286"/>
      <c r="H171" s="285">
        <v>27</v>
      </c>
      <c r="I171" s="286"/>
      <c r="J171" s="285">
        <v>8</v>
      </c>
      <c r="K171" s="287"/>
      <c r="L171" s="286"/>
      <c r="M171" s="55">
        <v>65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28</v>
      </c>
      <c r="G179" s="55">
        <v>2</v>
      </c>
      <c r="H179" s="55">
        <v>0</v>
      </c>
      <c r="I179" s="55">
        <v>0</v>
      </c>
      <c r="J179" s="55">
        <v>0</v>
      </c>
      <c r="K179" s="104">
        <v>30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28</v>
      </c>
      <c r="G191" s="55">
        <v>2</v>
      </c>
      <c r="H191" s="55">
        <v>0</v>
      </c>
      <c r="I191" s="55">
        <v>0</v>
      </c>
      <c r="J191" s="55">
        <v>0</v>
      </c>
      <c r="K191" s="104">
        <v>30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6</v>
      </c>
      <c r="G198" s="87">
        <v>17</v>
      </c>
      <c r="H198" s="87">
        <v>8</v>
      </c>
      <c r="I198" s="87">
        <v>5</v>
      </c>
      <c r="J198" s="87">
        <v>0</v>
      </c>
      <c r="K198" s="116">
        <v>36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6</v>
      </c>
      <c r="G210" s="92">
        <v>17</v>
      </c>
      <c r="H210" s="92">
        <v>8</v>
      </c>
      <c r="I210" s="92">
        <v>5</v>
      </c>
      <c r="J210" s="92">
        <v>0</v>
      </c>
      <c r="K210" s="116">
        <v>36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27</v>
      </c>
      <c r="G216" s="55">
        <v>0</v>
      </c>
      <c r="H216" s="55">
        <v>0</v>
      </c>
      <c r="I216" s="55">
        <v>27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27</v>
      </c>
      <c r="G228" s="55">
        <v>0</v>
      </c>
      <c r="H228" s="55">
        <v>0</v>
      </c>
      <c r="I228" s="55">
        <v>27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2</v>
      </c>
      <c r="G234" s="87">
        <v>9</v>
      </c>
      <c r="H234" s="87">
        <v>0</v>
      </c>
      <c r="I234" s="87">
        <v>0</v>
      </c>
      <c r="J234" s="87">
        <v>2</v>
      </c>
      <c r="K234" s="87">
        <v>14</v>
      </c>
      <c r="L234" s="87">
        <v>2</v>
      </c>
      <c r="M234" s="55">
        <v>29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2</v>
      </c>
      <c r="G246" s="92">
        <v>9</v>
      </c>
      <c r="H246" s="92">
        <v>0</v>
      </c>
      <c r="I246" s="92">
        <v>0</v>
      </c>
      <c r="J246" s="92">
        <v>2</v>
      </c>
      <c r="K246" s="92">
        <v>14</v>
      </c>
      <c r="L246" s="92">
        <v>2</v>
      </c>
      <c r="M246" s="55">
        <v>29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6</v>
      </c>
      <c r="G254" s="55">
        <v>2</v>
      </c>
      <c r="H254" s="55">
        <v>0</v>
      </c>
      <c r="I254" s="55">
        <v>0</v>
      </c>
      <c r="J254" s="55">
        <v>0</v>
      </c>
      <c r="K254" s="117">
        <v>8</v>
      </c>
      <c r="L254" s="55">
        <v>6</v>
      </c>
      <c r="M254" s="55">
        <v>2</v>
      </c>
      <c r="N254" s="55">
        <v>0</v>
      </c>
      <c r="O254" s="55">
        <v>8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6</v>
      </c>
      <c r="G266" s="55">
        <v>2</v>
      </c>
      <c r="H266" s="55">
        <v>0</v>
      </c>
      <c r="I266" s="55">
        <v>0</v>
      </c>
      <c r="J266" s="55">
        <v>0</v>
      </c>
      <c r="K266" s="117">
        <v>8</v>
      </c>
      <c r="L266" s="92">
        <v>6</v>
      </c>
      <c r="M266" s="92">
        <v>2</v>
      </c>
      <c r="N266" s="92">
        <v>0</v>
      </c>
      <c r="O266" s="55">
        <v>8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2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6</v>
      </c>
      <c r="N272" s="92">
        <v>3</v>
      </c>
      <c r="O272" s="92">
        <v>0</v>
      </c>
      <c r="P272" s="92">
        <v>1</v>
      </c>
      <c r="Q272" s="92">
        <v>0</v>
      </c>
      <c r="R272" s="92">
        <v>0</v>
      </c>
      <c r="S272" s="55">
        <v>10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2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6</v>
      </c>
      <c r="N284" s="92">
        <v>3</v>
      </c>
      <c r="O284" s="92">
        <v>0</v>
      </c>
      <c r="P284" s="92">
        <v>1</v>
      </c>
      <c r="Q284" s="92">
        <v>0</v>
      </c>
      <c r="R284" s="92">
        <v>0</v>
      </c>
      <c r="S284" s="55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7" sqref="V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6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1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15</v>
      </c>
      <c r="H4" s="138" t="s">
        <v>53</v>
      </c>
      <c r="K4" s="294">
        <v>52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16</v>
      </c>
      <c r="D10" s="55">
        <v>17</v>
      </c>
      <c r="E10" s="55">
        <v>9</v>
      </c>
      <c r="F10" s="55">
        <v>4</v>
      </c>
      <c r="G10" s="55">
        <v>3</v>
      </c>
      <c r="H10" s="55">
        <v>2</v>
      </c>
      <c r="I10" s="55">
        <v>1</v>
      </c>
      <c r="J10" s="55">
        <v>0</v>
      </c>
      <c r="K10" s="55">
        <v>52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52</v>
      </c>
      <c r="D16" s="55">
        <v>52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29</v>
      </c>
      <c r="C23" s="286"/>
      <c r="D23" s="285">
        <v>19</v>
      </c>
      <c r="E23" s="286"/>
      <c r="F23" s="285">
        <v>4</v>
      </c>
      <c r="G23" s="287"/>
      <c r="H23" s="286"/>
      <c r="I23" s="55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6</v>
      </c>
      <c r="K29" s="83">
        <v>18</v>
      </c>
      <c r="L29" s="83">
        <v>4</v>
      </c>
      <c r="M29" s="83">
        <v>3</v>
      </c>
      <c r="N29" s="83">
        <v>0</v>
      </c>
      <c r="O29" s="83">
        <v>31</v>
      </c>
    </row>
    <row r="30" spans="1:19" ht="14.1" customHeight="1" x14ac:dyDescent="0.15">
      <c r="A30" s="139" t="s">
        <v>51</v>
      </c>
      <c r="B30" s="55">
        <v>27</v>
      </c>
      <c r="C30" s="55">
        <v>2</v>
      </c>
      <c r="D30" s="55">
        <v>0</v>
      </c>
      <c r="E30" s="55">
        <v>0</v>
      </c>
      <c r="F30" s="55">
        <v>0</v>
      </c>
      <c r="G30" s="55">
        <v>29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18</v>
      </c>
      <c r="C36" s="55">
        <v>1</v>
      </c>
      <c r="D36" s="55">
        <v>0</v>
      </c>
      <c r="E36" s="55">
        <v>19</v>
      </c>
      <c r="I36" s="139" t="s">
        <v>51</v>
      </c>
      <c r="J36" s="55">
        <v>0</v>
      </c>
      <c r="K36" s="55">
        <v>5</v>
      </c>
      <c r="L36" s="55">
        <v>1</v>
      </c>
      <c r="M36" s="55">
        <v>0</v>
      </c>
      <c r="N36" s="55">
        <v>1</v>
      </c>
      <c r="O36" s="55">
        <v>12</v>
      </c>
      <c r="P36" s="55">
        <v>1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1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16</v>
      </c>
    </row>
    <row r="61" spans="1:15" ht="14.1" customHeight="1" x14ac:dyDescent="0.15">
      <c r="A61" s="139">
        <v>3</v>
      </c>
      <c r="B61" s="49" t="s">
        <v>56</v>
      </c>
      <c r="C61" s="55">
        <v>17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17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52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8</v>
      </c>
      <c r="D76" s="286"/>
      <c r="E76" s="285">
        <v>7</v>
      </c>
      <c r="F76" s="286"/>
      <c r="G76" s="285">
        <v>1</v>
      </c>
      <c r="H76" s="287"/>
      <c r="I76" s="287"/>
      <c r="J76" s="101">
        <v>16</v>
      </c>
    </row>
    <row r="77" spans="1:15" ht="14.1" customHeight="1" x14ac:dyDescent="0.15">
      <c r="A77" s="139">
        <v>3</v>
      </c>
      <c r="B77" s="49" t="s">
        <v>56</v>
      </c>
      <c r="C77" s="285">
        <v>10</v>
      </c>
      <c r="D77" s="286"/>
      <c r="E77" s="285">
        <v>4</v>
      </c>
      <c r="F77" s="286"/>
      <c r="G77" s="285">
        <v>3</v>
      </c>
      <c r="H77" s="287"/>
      <c r="I77" s="287"/>
      <c r="J77" s="101">
        <v>17</v>
      </c>
    </row>
    <row r="78" spans="1:15" ht="14.1" customHeight="1" x14ac:dyDescent="0.15">
      <c r="A78" s="139">
        <v>4</v>
      </c>
      <c r="B78" s="49" t="s">
        <v>57</v>
      </c>
      <c r="C78" s="285">
        <v>5</v>
      </c>
      <c r="D78" s="286"/>
      <c r="E78" s="285">
        <v>4</v>
      </c>
      <c r="F78" s="286"/>
      <c r="G78" s="285">
        <v>0</v>
      </c>
      <c r="H78" s="287"/>
      <c r="I78" s="287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2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3</v>
      </c>
      <c r="D80" s="286"/>
      <c r="E80" s="285">
        <v>0</v>
      </c>
      <c r="F80" s="286"/>
      <c r="G80" s="285">
        <v>0</v>
      </c>
      <c r="H80" s="287"/>
      <c r="I80" s="287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2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0</v>
      </c>
      <c r="F82" s="286"/>
      <c r="G82" s="285">
        <v>0</v>
      </c>
      <c r="H82" s="287"/>
      <c r="I82" s="28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29</v>
      </c>
      <c r="D84" s="405"/>
      <c r="E84" s="404">
        <v>19</v>
      </c>
      <c r="F84" s="405"/>
      <c r="G84" s="406">
        <v>4</v>
      </c>
      <c r="H84" s="406"/>
      <c r="I84" s="404"/>
      <c r="J84" s="103">
        <v>52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6</v>
      </c>
      <c r="N93" s="85">
        <v>1</v>
      </c>
      <c r="O93" s="85">
        <v>1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1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1</v>
      </c>
      <c r="M94" s="85">
        <v>7</v>
      </c>
      <c r="N94" s="85">
        <v>1</v>
      </c>
      <c r="O94" s="85">
        <v>1</v>
      </c>
      <c r="P94" s="105">
        <v>0</v>
      </c>
      <c r="Q94" s="100">
        <v>10</v>
      </c>
    </row>
    <row r="95" spans="1:17" ht="14.1" customHeight="1" x14ac:dyDescent="0.15">
      <c r="A95" s="139">
        <v>3</v>
      </c>
      <c r="B95" s="49" t="s">
        <v>56</v>
      </c>
      <c r="C95" s="55">
        <v>9</v>
      </c>
      <c r="D95" s="55">
        <v>1</v>
      </c>
      <c r="E95" s="55">
        <v>0</v>
      </c>
      <c r="F95" s="55">
        <v>0</v>
      </c>
      <c r="G95" s="55">
        <v>0</v>
      </c>
      <c r="H95" s="55">
        <v>10</v>
      </c>
      <c r="J95" s="139">
        <v>4</v>
      </c>
      <c r="K95" s="49" t="s">
        <v>57</v>
      </c>
      <c r="L95" s="100">
        <v>1</v>
      </c>
      <c r="M95" s="85">
        <v>3</v>
      </c>
      <c r="N95" s="85">
        <v>1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1</v>
      </c>
      <c r="M97" s="85">
        <v>1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1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18</v>
      </c>
      <c r="N101" s="100">
        <v>4</v>
      </c>
      <c r="O101" s="100">
        <v>3</v>
      </c>
      <c r="P101" s="100">
        <v>0</v>
      </c>
      <c r="Q101" s="100">
        <v>31</v>
      </c>
    </row>
    <row r="102" spans="1:17" ht="14.1" customHeight="1" x14ac:dyDescent="0.15">
      <c r="A102" s="131" t="s">
        <v>50</v>
      </c>
      <c r="B102" s="132"/>
      <c r="C102" s="55">
        <v>27</v>
      </c>
      <c r="D102" s="55">
        <v>2</v>
      </c>
      <c r="E102" s="55">
        <v>0</v>
      </c>
      <c r="F102" s="55">
        <v>0</v>
      </c>
      <c r="G102" s="55">
        <v>0</v>
      </c>
      <c r="H102" s="55">
        <v>29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1</v>
      </c>
      <c r="O110" s="106">
        <v>4</v>
      </c>
      <c r="P110" s="106">
        <v>0</v>
      </c>
      <c r="Q110" s="108">
        <v>7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3</v>
      </c>
      <c r="P112" s="106">
        <v>1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1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1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18</v>
      </c>
      <c r="D118" s="106">
        <v>1</v>
      </c>
      <c r="E118" s="106">
        <v>0</v>
      </c>
      <c r="F118" s="106">
        <v>19</v>
      </c>
      <c r="G118" s="76"/>
      <c r="H118" s="315" t="s">
        <v>50</v>
      </c>
      <c r="I118" s="317"/>
      <c r="J118" s="106">
        <v>0</v>
      </c>
      <c r="K118" s="106">
        <v>5</v>
      </c>
      <c r="L118" s="106">
        <v>1</v>
      </c>
      <c r="M118" s="106">
        <v>0</v>
      </c>
      <c r="N118" s="106">
        <v>1</v>
      </c>
      <c r="O118" s="106">
        <v>12</v>
      </c>
      <c r="P118" s="106">
        <v>1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1</v>
      </c>
      <c r="F145" s="89">
        <v>0</v>
      </c>
      <c r="G145" s="88">
        <v>0</v>
      </c>
      <c r="H145" s="113">
        <v>3</v>
      </c>
      <c r="I145" s="91">
        <v>1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1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29</v>
      </c>
      <c r="G159" s="286"/>
      <c r="H159" s="285">
        <v>19</v>
      </c>
      <c r="I159" s="286"/>
      <c r="J159" s="285">
        <v>4</v>
      </c>
      <c r="K159" s="287"/>
      <c r="L159" s="286"/>
      <c r="M159" s="55">
        <v>52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29</v>
      </c>
      <c r="G171" s="286"/>
      <c r="H171" s="285">
        <v>19</v>
      </c>
      <c r="I171" s="286"/>
      <c r="J171" s="285">
        <v>4</v>
      </c>
      <c r="K171" s="287"/>
      <c r="L171" s="286"/>
      <c r="M171" s="55">
        <v>52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27</v>
      </c>
      <c r="G179" s="55">
        <v>2</v>
      </c>
      <c r="H179" s="55">
        <v>0</v>
      </c>
      <c r="I179" s="55">
        <v>0</v>
      </c>
      <c r="J179" s="55">
        <v>0</v>
      </c>
      <c r="K179" s="104">
        <v>29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27</v>
      </c>
      <c r="G191" s="55">
        <v>2</v>
      </c>
      <c r="H191" s="55">
        <v>0</v>
      </c>
      <c r="I191" s="55">
        <v>0</v>
      </c>
      <c r="J191" s="55">
        <v>0</v>
      </c>
      <c r="K191" s="104">
        <v>29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6</v>
      </c>
      <c r="G198" s="87">
        <v>18</v>
      </c>
      <c r="H198" s="87">
        <v>4</v>
      </c>
      <c r="I198" s="87">
        <v>3</v>
      </c>
      <c r="J198" s="87">
        <v>0</v>
      </c>
      <c r="K198" s="116">
        <v>31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6</v>
      </c>
      <c r="G210" s="92">
        <v>18</v>
      </c>
      <c r="H210" s="92">
        <v>4</v>
      </c>
      <c r="I210" s="92">
        <v>3</v>
      </c>
      <c r="J210" s="92">
        <v>0</v>
      </c>
      <c r="K210" s="116">
        <v>31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18</v>
      </c>
      <c r="G216" s="55">
        <v>1</v>
      </c>
      <c r="H216" s="55">
        <v>0</v>
      </c>
      <c r="I216" s="55">
        <v>19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18</v>
      </c>
      <c r="G228" s="55">
        <v>1</v>
      </c>
      <c r="H228" s="55">
        <v>0</v>
      </c>
      <c r="I228" s="55">
        <v>19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5</v>
      </c>
      <c r="H234" s="87">
        <v>1</v>
      </c>
      <c r="I234" s="87">
        <v>0</v>
      </c>
      <c r="J234" s="87">
        <v>1</v>
      </c>
      <c r="K234" s="87">
        <v>12</v>
      </c>
      <c r="L234" s="87">
        <v>1</v>
      </c>
      <c r="M234" s="55">
        <v>20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5</v>
      </c>
      <c r="H246" s="92">
        <v>1</v>
      </c>
      <c r="I246" s="92">
        <v>0</v>
      </c>
      <c r="J246" s="92">
        <v>1</v>
      </c>
      <c r="K246" s="92">
        <v>12</v>
      </c>
      <c r="L246" s="92">
        <v>1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2</v>
      </c>
      <c r="H272" s="87">
        <v>1</v>
      </c>
      <c r="I272" s="87">
        <v>0</v>
      </c>
      <c r="J272" s="87">
        <v>0</v>
      </c>
      <c r="K272" s="93">
        <v>3</v>
      </c>
      <c r="L272" s="92">
        <v>1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2</v>
      </c>
      <c r="H284" s="55">
        <v>1</v>
      </c>
      <c r="I284" s="55">
        <v>0</v>
      </c>
      <c r="J284" s="55">
        <v>0</v>
      </c>
      <c r="K284" s="93">
        <v>3</v>
      </c>
      <c r="L284" s="92">
        <v>1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M31" sqref="M31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220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85" t="s">
        <v>239</v>
      </c>
      <c r="D3" s="287"/>
      <c r="E3" s="287"/>
      <c r="F3" s="286"/>
    </row>
    <row r="4" spans="1:20" ht="18" customHeight="1" x14ac:dyDescent="0.15">
      <c r="B4" s="30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5"/>
      <c r="C5" s="169" t="s">
        <v>240</v>
      </c>
      <c r="D5" s="166">
        <v>1</v>
      </c>
      <c r="E5" s="166">
        <v>29</v>
      </c>
      <c r="F5" s="166" t="s">
        <v>219</v>
      </c>
    </row>
    <row r="6" spans="1:20" ht="18" customHeight="1" x14ac:dyDescent="0.15"/>
    <row r="7" spans="1:20" ht="18" customHeight="1" x14ac:dyDescent="0.15">
      <c r="B7" s="305" t="s">
        <v>221</v>
      </c>
      <c r="C7" s="305"/>
      <c r="E7" t="s">
        <v>222</v>
      </c>
    </row>
    <row r="8" spans="1:20" ht="18" customHeight="1" x14ac:dyDescent="0.15">
      <c r="B8" s="285">
        <v>476</v>
      </c>
      <c r="C8" s="286"/>
    </row>
    <row r="9" spans="1:20" ht="18" customHeight="1" x14ac:dyDescent="0.15">
      <c r="B9" s="171"/>
    </row>
    <row r="10" spans="1:20" ht="18" customHeight="1" x14ac:dyDescent="0.15">
      <c r="B10" s="171" t="s">
        <v>223</v>
      </c>
    </row>
    <row r="11" spans="1:20" ht="18" customHeight="1" x14ac:dyDescent="0.15"/>
    <row r="12" spans="1:20" ht="18" customHeight="1" x14ac:dyDescent="0.15">
      <c r="C12" s="173"/>
      <c r="D12" s="35" t="s">
        <v>224</v>
      </c>
      <c r="E12" s="35" t="s">
        <v>225</v>
      </c>
      <c r="F12" s="35" t="s">
        <v>50</v>
      </c>
    </row>
    <row r="13" spans="1:20" ht="18" customHeight="1" x14ac:dyDescent="0.15">
      <c r="C13" s="167" t="s">
        <v>51</v>
      </c>
      <c r="D13" s="166">
        <v>439</v>
      </c>
      <c r="E13" s="166">
        <v>37</v>
      </c>
      <c r="F13" s="166">
        <v>476</v>
      </c>
    </row>
    <row r="14" spans="1:20" ht="18" customHeight="1" x14ac:dyDescent="0.15"/>
    <row r="15" spans="1:20" ht="14.1" customHeight="1" x14ac:dyDescent="0.15">
      <c r="A15" s="33" t="s">
        <v>226</v>
      </c>
      <c r="T15" s="28" t="s">
        <v>227</v>
      </c>
    </row>
    <row r="16" spans="1:20" ht="14.1" customHeight="1" x14ac:dyDescent="0.15">
      <c r="A16" s="165" t="s">
        <v>48</v>
      </c>
      <c r="B16" s="285" t="s">
        <v>239</v>
      </c>
      <c r="C16" s="287"/>
      <c r="D16" s="287"/>
      <c r="E16" s="286"/>
      <c r="G16" s="299" t="s">
        <v>228</v>
      </c>
      <c r="H16" s="300"/>
      <c r="I16" s="301"/>
      <c r="K16" s="81"/>
      <c r="L16" s="61"/>
    </row>
    <row r="17" spans="1:19" ht="14.1" customHeight="1" x14ac:dyDescent="0.15">
      <c r="A17" s="272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2"/>
      <c r="H17" s="303"/>
      <c r="I17" s="304"/>
      <c r="K17" s="61"/>
      <c r="L17" s="61"/>
    </row>
    <row r="18" spans="1:19" ht="14.1" customHeight="1" x14ac:dyDescent="0.15">
      <c r="A18" s="273"/>
      <c r="B18" s="169" t="s">
        <v>240</v>
      </c>
      <c r="C18" s="118">
        <v>1</v>
      </c>
      <c r="D18" s="118">
        <v>29</v>
      </c>
      <c r="E18" s="118" t="s">
        <v>219</v>
      </c>
      <c r="G18" s="294">
        <v>37</v>
      </c>
      <c r="H18" s="294"/>
      <c r="I18" s="294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3"/>
      <c r="B23" s="295">
        <v>1</v>
      </c>
      <c r="C23" s="254"/>
      <c r="D23" s="295">
        <v>2</v>
      </c>
      <c r="E23" s="254"/>
      <c r="F23" s="295">
        <v>3</v>
      </c>
      <c r="G23" s="253"/>
      <c r="H23" s="254"/>
      <c r="I23" s="272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45"/>
      <c r="B24" s="296" t="s">
        <v>72</v>
      </c>
      <c r="C24" s="297"/>
      <c r="D24" s="296" t="s">
        <v>74</v>
      </c>
      <c r="E24" s="297"/>
      <c r="F24" s="296" t="s">
        <v>84</v>
      </c>
      <c r="G24" s="298"/>
      <c r="H24" s="297"/>
      <c r="I24" s="273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5">
        <v>28</v>
      </c>
      <c r="C25" s="286"/>
      <c r="D25" s="285">
        <v>9</v>
      </c>
      <c r="E25" s="286"/>
      <c r="F25" s="285">
        <v>0</v>
      </c>
      <c r="G25" s="287"/>
      <c r="H25" s="286"/>
      <c r="I25" s="55">
        <v>37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229</v>
      </c>
    </row>
    <row r="28" spans="1:19" ht="14.1" customHeight="1" x14ac:dyDescent="0.15">
      <c r="A28" s="171" t="s">
        <v>230</v>
      </c>
      <c r="B28" s="33" t="s">
        <v>158</v>
      </c>
      <c r="I28" s="170" t="s">
        <v>231</v>
      </c>
      <c r="J28" s="38" t="s">
        <v>164</v>
      </c>
    </row>
    <row r="29" spans="1:19" ht="14.1" customHeight="1" x14ac:dyDescent="0.15">
      <c r="A29" s="243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70" t="s">
        <v>50</v>
      </c>
      <c r="I29" s="274"/>
      <c r="J29" s="278" t="s">
        <v>96</v>
      </c>
      <c r="K29" s="280" t="s">
        <v>97</v>
      </c>
      <c r="L29" s="282" t="s">
        <v>98</v>
      </c>
      <c r="M29" s="280" t="s">
        <v>99</v>
      </c>
      <c r="N29" s="282" t="s">
        <v>100</v>
      </c>
      <c r="O29" s="284" t="s">
        <v>50</v>
      </c>
    </row>
    <row r="30" spans="1:19" ht="14.1" customHeight="1" x14ac:dyDescent="0.15">
      <c r="A30" s="244"/>
      <c r="B30" s="241" t="s">
        <v>65</v>
      </c>
      <c r="C30" s="241" t="s">
        <v>66</v>
      </c>
      <c r="D30" s="289" t="s">
        <v>101</v>
      </c>
      <c r="E30" s="291" t="s">
        <v>102</v>
      </c>
      <c r="F30" s="292" t="s">
        <v>103</v>
      </c>
      <c r="G30" s="288"/>
      <c r="H30" s="38"/>
      <c r="I30" s="275"/>
      <c r="J30" s="279"/>
      <c r="K30" s="281"/>
      <c r="L30" s="283"/>
      <c r="M30" s="281"/>
      <c r="N30" s="283"/>
      <c r="O30" s="284"/>
    </row>
    <row r="31" spans="1:19" ht="14.1" customHeight="1" x14ac:dyDescent="0.15">
      <c r="A31" s="245"/>
      <c r="B31" s="242"/>
      <c r="C31" s="242"/>
      <c r="D31" s="290"/>
      <c r="E31" s="256"/>
      <c r="F31" s="293"/>
      <c r="G31" s="271"/>
      <c r="H31" s="38"/>
      <c r="I31" s="167" t="s">
        <v>51</v>
      </c>
      <c r="J31" s="83">
        <v>21</v>
      </c>
      <c r="K31" s="83">
        <v>7</v>
      </c>
      <c r="L31" s="83">
        <v>0</v>
      </c>
      <c r="M31" s="83">
        <v>0</v>
      </c>
      <c r="N31" s="83">
        <v>0</v>
      </c>
      <c r="O31" s="83">
        <v>28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28</v>
      </c>
      <c r="G32" s="55">
        <v>28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232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233</v>
      </c>
      <c r="B35" s="33" t="s">
        <v>160</v>
      </c>
      <c r="I35" s="171" t="s">
        <v>234</v>
      </c>
      <c r="J35" s="39" t="s">
        <v>88</v>
      </c>
    </row>
    <row r="36" spans="1:17" ht="14.1" customHeight="1" x14ac:dyDescent="0.15">
      <c r="A36" s="243"/>
      <c r="B36" s="165">
        <v>1</v>
      </c>
      <c r="C36" s="165">
        <v>2</v>
      </c>
      <c r="D36" s="165">
        <v>3</v>
      </c>
      <c r="E36" s="272" t="s">
        <v>50</v>
      </c>
      <c r="F36" s="38"/>
      <c r="I36" s="274"/>
      <c r="J36" s="276" t="s">
        <v>104</v>
      </c>
      <c r="K36" s="263" t="s">
        <v>105</v>
      </c>
      <c r="L36" s="263" t="s">
        <v>98</v>
      </c>
      <c r="M36" s="263" t="s">
        <v>106</v>
      </c>
      <c r="N36" s="268" t="s">
        <v>107</v>
      </c>
      <c r="O36" s="263" t="s">
        <v>38</v>
      </c>
      <c r="P36" s="268" t="s">
        <v>32</v>
      </c>
      <c r="Q36" s="270" t="s">
        <v>50</v>
      </c>
    </row>
    <row r="37" spans="1:17" ht="14.1" customHeight="1" x14ac:dyDescent="0.15">
      <c r="A37" s="245"/>
      <c r="B37" s="168" t="s">
        <v>67</v>
      </c>
      <c r="C37" s="168" t="s">
        <v>66</v>
      </c>
      <c r="D37" s="168" t="s">
        <v>68</v>
      </c>
      <c r="E37" s="273"/>
      <c r="G37" s="38"/>
      <c r="I37" s="275"/>
      <c r="J37" s="277"/>
      <c r="K37" s="264"/>
      <c r="L37" s="264"/>
      <c r="M37" s="264"/>
      <c r="N37" s="269"/>
      <c r="O37" s="264"/>
      <c r="P37" s="269"/>
      <c r="Q37" s="271"/>
    </row>
    <row r="38" spans="1:17" ht="14.1" customHeight="1" x14ac:dyDescent="0.15">
      <c r="A38" s="167" t="s">
        <v>51</v>
      </c>
      <c r="B38" s="55">
        <v>3</v>
      </c>
      <c r="C38" s="55">
        <v>0</v>
      </c>
      <c r="D38" s="55">
        <v>6</v>
      </c>
      <c r="E38" s="174">
        <v>9</v>
      </c>
      <c r="I38" s="167" t="s">
        <v>51</v>
      </c>
      <c r="J38" s="55">
        <v>2</v>
      </c>
      <c r="K38" s="55">
        <v>7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9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235</v>
      </c>
    </row>
    <row r="41" spans="1:17" ht="14.1" customHeight="1" x14ac:dyDescent="0.15">
      <c r="A41" s="171" t="s">
        <v>236</v>
      </c>
      <c r="B41" s="39" t="s">
        <v>237</v>
      </c>
    </row>
    <row r="42" spans="1:17" ht="14.1" customHeight="1" x14ac:dyDescent="0.15">
      <c r="A42" s="226"/>
      <c r="B42" s="229" t="s">
        <v>17</v>
      </c>
      <c r="C42" s="230"/>
      <c r="D42" s="230"/>
      <c r="E42" s="230"/>
      <c r="F42" s="231"/>
      <c r="G42" s="232" t="s">
        <v>50</v>
      </c>
      <c r="H42" s="235" t="s">
        <v>14</v>
      </c>
      <c r="I42" s="236"/>
      <c r="J42" s="237"/>
      <c r="K42" s="238" t="s">
        <v>50</v>
      </c>
    </row>
    <row r="43" spans="1:17" ht="14.1" customHeight="1" x14ac:dyDescent="0.15">
      <c r="A43" s="227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3"/>
      <c r="H43" s="63">
        <v>1</v>
      </c>
      <c r="I43" s="62">
        <v>2</v>
      </c>
      <c r="J43" s="62">
        <v>3</v>
      </c>
      <c r="K43" s="239"/>
      <c r="M43" s="38"/>
      <c r="N43" s="38"/>
      <c r="O43" s="38"/>
      <c r="P43" s="38"/>
    </row>
    <row r="44" spans="1:17" ht="14.1" customHeight="1" x14ac:dyDescent="0.15">
      <c r="A44" s="227"/>
      <c r="B44" s="241" t="s">
        <v>65</v>
      </c>
      <c r="C44" s="241" t="s">
        <v>66</v>
      </c>
      <c r="D44" s="257" t="s">
        <v>101</v>
      </c>
      <c r="E44" s="259" t="s">
        <v>102</v>
      </c>
      <c r="F44" s="261" t="s">
        <v>103</v>
      </c>
      <c r="G44" s="233"/>
      <c r="H44" s="265" t="s">
        <v>67</v>
      </c>
      <c r="I44" s="267" t="s">
        <v>66</v>
      </c>
      <c r="J44" s="267" t="s">
        <v>68</v>
      </c>
      <c r="K44" s="239"/>
      <c r="M44" s="38"/>
      <c r="N44" s="38"/>
      <c r="O44" s="38"/>
      <c r="P44" s="38"/>
    </row>
    <row r="45" spans="1:17" ht="14.1" customHeight="1" x14ac:dyDescent="0.15">
      <c r="A45" s="228"/>
      <c r="B45" s="242"/>
      <c r="C45" s="242"/>
      <c r="D45" s="258"/>
      <c r="E45" s="260"/>
      <c r="F45" s="262"/>
      <c r="G45" s="234"/>
      <c r="H45" s="266"/>
      <c r="I45" s="262"/>
      <c r="J45" s="262"/>
      <c r="K45" s="240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238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3"/>
      <c r="B49" s="246" t="s">
        <v>165</v>
      </c>
      <c r="C49" s="247"/>
      <c r="D49" s="247"/>
      <c r="E49" s="247"/>
      <c r="F49" s="248"/>
      <c r="G49" s="249" t="s">
        <v>50</v>
      </c>
      <c r="H49" s="252" t="s">
        <v>71</v>
      </c>
      <c r="I49" s="253"/>
      <c r="J49" s="253"/>
      <c r="K49" s="253"/>
      <c r="L49" s="253"/>
      <c r="M49" s="253"/>
      <c r="N49" s="254"/>
      <c r="O49" s="213" t="s">
        <v>50</v>
      </c>
    </row>
    <row r="50" spans="1:15" ht="14.1" customHeight="1" x14ac:dyDescent="0.15">
      <c r="A50" s="244"/>
      <c r="B50" s="216" t="s">
        <v>96</v>
      </c>
      <c r="C50" s="218" t="s">
        <v>97</v>
      </c>
      <c r="D50" s="220" t="s">
        <v>98</v>
      </c>
      <c r="E50" s="218" t="s">
        <v>99</v>
      </c>
      <c r="F50" s="220" t="s">
        <v>100</v>
      </c>
      <c r="G50" s="250"/>
      <c r="H50" s="222" t="s">
        <v>104</v>
      </c>
      <c r="I50" s="224" t="s">
        <v>105</v>
      </c>
      <c r="J50" s="224" t="s">
        <v>98</v>
      </c>
      <c r="K50" s="224" t="s">
        <v>106</v>
      </c>
      <c r="L50" s="255" t="s">
        <v>107</v>
      </c>
      <c r="M50" s="224" t="s">
        <v>38</v>
      </c>
      <c r="N50" s="255" t="s">
        <v>32</v>
      </c>
      <c r="O50" s="214"/>
    </row>
    <row r="51" spans="1:15" ht="14.1" customHeight="1" x14ac:dyDescent="0.15">
      <c r="A51" s="245"/>
      <c r="B51" s="217"/>
      <c r="C51" s="219"/>
      <c r="D51" s="221"/>
      <c r="E51" s="219"/>
      <c r="F51" s="221"/>
      <c r="G51" s="251"/>
      <c r="H51" s="223"/>
      <c r="I51" s="225"/>
      <c r="J51" s="225"/>
      <c r="K51" s="225"/>
      <c r="L51" s="256"/>
      <c r="M51" s="225"/>
      <c r="N51" s="256"/>
      <c r="O51" s="215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3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7" sqref="AA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8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1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1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1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1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16</v>
      </c>
      <c r="H4" s="138" t="s">
        <v>53</v>
      </c>
      <c r="K4" s="294">
        <v>53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14</v>
      </c>
      <c r="D10" s="55">
        <v>19</v>
      </c>
      <c r="E10" s="55">
        <v>12</v>
      </c>
      <c r="F10" s="55">
        <v>4</v>
      </c>
      <c r="G10" s="55">
        <v>2</v>
      </c>
      <c r="H10" s="55">
        <v>1</v>
      </c>
      <c r="I10" s="55">
        <v>1</v>
      </c>
      <c r="J10" s="55">
        <v>0</v>
      </c>
      <c r="K10" s="55">
        <v>53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53</v>
      </c>
      <c r="D16" s="55">
        <v>53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24</v>
      </c>
      <c r="C23" s="286"/>
      <c r="D23" s="285">
        <v>22</v>
      </c>
      <c r="E23" s="286"/>
      <c r="F23" s="285">
        <v>7</v>
      </c>
      <c r="G23" s="287"/>
      <c r="H23" s="286"/>
      <c r="I23" s="55">
        <v>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2</v>
      </c>
      <c r="K29" s="83">
        <v>18</v>
      </c>
      <c r="L29" s="83">
        <v>6</v>
      </c>
      <c r="M29" s="83">
        <v>4</v>
      </c>
      <c r="N29" s="83">
        <v>0</v>
      </c>
      <c r="O29" s="83">
        <v>30</v>
      </c>
    </row>
    <row r="30" spans="1:19" ht="14.1" customHeight="1" x14ac:dyDescent="0.15">
      <c r="A30" s="139" t="s">
        <v>51</v>
      </c>
      <c r="B30" s="55">
        <v>20</v>
      </c>
      <c r="C30" s="55">
        <v>2</v>
      </c>
      <c r="D30" s="55">
        <v>1</v>
      </c>
      <c r="E30" s="55">
        <v>1</v>
      </c>
      <c r="F30" s="55">
        <v>0</v>
      </c>
      <c r="G30" s="55">
        <v>24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20</v>
      </c>
      <c r="C36" s="55">
        <v>1</v>
      </c>
      <c r="D36" s="55">
        <v>1</v>
      </c>
      <c r="E36" s="55">
        <v>22</v>
      </c>
      <c r="I36" s="139" t="s">
        <v>51</v>
      </c>
      <c r="J36" s="55">
        <v>0</v>
      </c>
      <c r="K36" s="55">
        <v>9</v>
      </c>
      <c r="L36" s="55">
        <v>1</v>
      </c>
      <c r="M36" s="55">
        <v>0</v>
      </c>
      <c r="N36" s="55">
        <v>1</v>
      </c>
      <c r="O36" s="55">
        <v>11</v>
      </c>
      <c r="P36" s="55">
        <v>1</v>
      </c>
      <c r="Q36" s="55">
        <v>23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6</v>
      </c>
      <c r="D50" s="88">
        <v>1</v>
      </c>
      <c r="E50" s="89">
        <v>0</v>
      </c>
      <c r="F50" s="88">
        <v>0</v>
      </c>
      <c r="G50" s="90">
        <v>7</v>
      </c>
      <c r="H50" s="91">
        <v>0</v>
      </c>
      <c r="I50" s="88">
        <v>5</v>
      </c>
      <c r="J50" s="88">
        <v>1</v>
      </c>
      <c r="K50" s="88">
        <v>0</v>
      </c>
      <c r="L50" s="88">
        <v>1</v>
      </c>
      <c r="M50" s="88">
        <v>1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14</v>
      </c>
    </row>
    <row r="61" spans="1:15" ht="14.1" customHeight="1" x14ac:dyDescent="0.15">
      <c r="A61" s="139">
        <v>3</v>
      </c>
      <c r="B61" s="49" t="s">
        <v>56</v>
      </c>
      <c r="C61" s="55">
        <v>19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19</v>
      </c>
    </row>
    <row r="62" spans="1:15" ht="14.1" customHeight="1" x14ac:dyDescent="0.15">
      <c r="A62" s="139">
        <v>4</v>
      </c>
      <c r="B62" s="49" t="s">
        <v>57</v>
      </c>
      <c r="C62" s="55">
        <v>12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12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53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6</v>
      </c>
      <c r="D76" s="286"/>
      <c r="E76" s="285">
        <v>4</v>
      </c>
      <c r="F76" s="286"/>
      <c r="G76" s="285">
        <v>4</v>
      </c>
      <c r="H76" s="287"/>
      <c r="I76" s="287"/>
      <c r="J76" s="101">
        <v>14</v>
      </c>
    </row>
    <row r="77" spans="1:15" ht="14.1" customHeight="1" x14ac:dyDescent="0.15">
      <c r="A77" s="139">
        <v>3</v>
      </c>
      <c r="B77" s="49" t="s">
        <v>56</v>
      </c>
      <c r="C77" s="285">
        <v>5</v>
      </c>
      <c r="D77" s="286"/>
      <c r="E77" s="285">
        <v>11</v>
      </c>
      <c r="F77" s="286"/>
      <c r="G77" s="285">
        <v>3</v>
      </c>
      <c r="H77" s="287"/>
      <c r="I77" s="287"/>
      <c r="J77" s="101">
        <v>19</v>
      </c>
    </row>
    <row r="78" spans="1:15" ht="14.1" customHeight="1" x14ac:dyDescent="0.15">
      <c r="A78" s="139">
        <v>4</v>
      </c>
      <c r="B78" s="49" t="s">
        <v>57</v>
      </c>
      <c r="C78" s="285">
        <v>6</v>
      </c>
      <c r="D78" s="286"/>
      <c r="E78" s="285">
        <v>6</v>
      </c>
      <c r="F78" s="286"/>
      <c r="G78" s="285">
        <v>0</v>
      </c>
      <c r="H78" s="287"/>
      <c r="I78" s="287"/>
      <c r="J78" s="101">
        <v>12</v>
      </c>
    </row>
    <row r="79" spans="1:15" ht="14.1" customHeight="1" x14ac:dyDescent="0.15">
      <c r="A79" s="139">
        <v>5</v>
      </c>
      <c r="B79" s="49" t="s">
        <v>58</v>
      </c>
      <c r="C79" s="285">
        <v>4</v>
      </c>
      <c r="D79" s="286"/>
      <c r="E79" s="285">
        <v>0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2</v>
      </c>
      <c r="D80" s="286"/>
      <c r="E80" s="285">
        <v>0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0</v>
      </c>
      <c r="F82" s="286"/>
      <c r="G82" s="285">
        <v>0</v>
      </c>
      <c r="H82" s="287"/>
      <c r="I82" s="28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24</v>
      </c>
      <c r="D84" s="405"/>
      <c r="E84" s="404">
        <v>22</v>
      </c>
      <c r="F84" s="405"/>
      <c r="G84" s="406">
        <v>7</v>
      </c>
      <c r="H84" s="406"/>
      <c r="I84" s="404"/>
      <c r="J84" s="103">
        <v>53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1</v>
      </c>
      <c r="O93" s="85">
        <v>1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1</v>
      </c>
      <c r="M94" s="85">
        <v>4</v>
      </c>
      <c r="N94" s="85">
        <v>1</v>
      </c>
      <c r="O94" s="85">
        <v>0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4</v>
      </c>
      <c r="N95" s="85">
        <v>3</v>
      </c>
      <c r="O95" s="85">
        <v>2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4</v>
      </c>
      <c r="N96" s="85">
        <v>1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1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1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1</v>
      </c>
      <c r="E98" s="55">
        <v>1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18</v>
      </c>
      <c r="N101" s="100">
        <v>6</v>
      </c>
      <c r="O101" s="100">
        <v>4</v>
      </c>
      <c r="P101" s="100">
        <v>0</v>
      </c>
      <c r="Q101" s="100">
        <v>30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2</v>
      </c>
      <c r="E102" s="55">
        <v>1</v>
      </c>
      <c r="F102" s="55">
        <v>1</v>
      </c>
      <c r="G102" s="55">
        <v>0</v>
      </c>
      <c r="H102" s="55">
        <v>24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1</v>
      </c>
      <c r="M110" s="106">
        <v>0</v>
      </c>
      <c r="N110" s="106">
        <v>0</v>
      </c>
      <c r="O110" s="106">
        <v>0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10</v>
      </c>
      <c r="D111" s="106">
        <v>1</v>
      </c>
      <c r="E111" s="106">
        <v>0</v>
      </c>
      <c r="F111" s="107">
        <v>11</v>
      </c>
      <c r="G111" s="76"/>
      <c r="H111" s="71">
        <v>3</v>
      </c>
      <c r="I111" s="49" t="s">
        <v>56</v>
      </c>
      <c r="J111" s="106">
        <v>0</v>
      </c>
      <c r="K111" s="106">
        <v>4</v>
      </c>
      <c r="L111" s="106">
        <v>0</v>
      </c>
      <c r="M111" s="106">
        <v>0</v>
      </c>
      <c r="N111" s="106">
        <v>0</v>
      </c>
      <c r="O111" s="106">
        <v>7</v>
      </c>
      <c r="P111" s="106">
        <v>0</v>
      </c>
      <c r="Q111" s="108">
        <v>11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0</v>
      </c>
      <c r="E112" s="106">
        <v>1</v>
      </c>
      <c r="F112" s="107">
        <v>6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0</v>
      </c>
      <c r="M112" s="106">
        <v>0</v>
      </c>
      <c r="N112" s="106">
        <v>1</v>
      </c>
      <c r="O112" s="106">
        <v>3</v>
      </c>
      <c r="P112" s="106">
        <v>1</v>
      </c>
      <c r="Q112" s="108">
        <v>7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20</v>
      </c>
      <c r="D118" s="106">
        <v>1</v>
      </c>
      <c r="E118" s="106">
        <v>1</v>
      </c>
      <c r="F118" s="106">
        <v>22</v>
      </c>
      <c r="G118" s="76"/>
      <c r="H118" s="315" t="s">
        <v>50</v>
      </c>
      <c r="I118" s="317"/>
      <c r="J118" s="106">
        <v>0</v>
      </c>
      <c r="K118" s="106">
        <v>9</v>
      </c>
      <c r="L118" s="106">
        <v>1</v>
      </c>
      <c r="M118" s="106">
        <v>0</v>
      </c>
      <c r="N118" s="106">
        <v>1</v>
      </c>
      <c r="O118" s="106">
        <v>11</v>
      </c>
      <c r="P118" s="106">
        <v>1</v>
      </c>
      <c r="Q118" s="106">
        <v>23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1</v>
      </c>
      <c r="F144" s="89">
        <v>0</v>
      </c>
      <c r="G144" s="88">
        <v>0</v>
      </c>
      <c r="H144" s="113">
        <v>4</v>
      </c>
      <c r="I144" s="91">
        <v>0</v>
      </c>
      <c r="J144" s="88">
        <v>3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0</v>
      </c>
      <c r="F145" s="89">
        <v>0</v>
      </c>
      <c r="G145" s="88">
        <v>0</v>
      </c>
      <c r="H145" s="113">
        <v>3</v>
      </c>
      <c r="I145" s="91">
        <v>0</v>
      </c>
      <c r="J145" s="88">
        <v>2</v>
      </c>
      <c r="K145" s="88">
        <v>0</v>
      </c>
      <c r="L145" s="88">
        <v>0</v>
      </c>
      <c r="M145" s="88">
        <v>1</v>
      </c>
      <c r="N145" s="88">
        <v>1</v>
      </c>
      <c r="O145" s="88">
        <v>0</v>
      </c>
      <c r="P145" s="55">
        <v>4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6</v>
      </c>
      <c r="E152" s="55">
        <v>1</v>
      </c>
      <c r="F152" s="55">
        <v>0</v>
      </c>
      <c r="G152" s="55">
        <v>0</v>
      </c>
      <c r="H152" s="113">
        <v>7</v>
      </c>
      <c r="I152" s="55">
        <v>0</v>
      </c>
      <c r="J152" s="55">
        <v>5</v>
      </c>
      <c r="K152" s="55">
        <v>1</v>
      </c>
      <c r="L152" s="55">
        <v>0</v>
      </c>
      <c r="M152" s="55">
        <v>1</v>
      </c>
      <c r="N152" s="55">
        <v>1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24</v>
      </c>
      <c r="G159" s="286"/>
      <c r="H159" s="285">
        <v>22</v>
      </c>
      <c r="I159" s="286"/>
      <c r="J159" s="285">
        <v>7</v>
      </c>
      <c r="K159" s="287"/>
      <c r="L159" s="286"/>
      <c r="M159" s="55">
        <v>53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24</v>
      </c>
      <c r="G171" s="286"/>
      <c r="H171" s="285">
        <v>22</v>
      </c>
      <c r="I171" s="286"/>
      <c r="J171" s="285">
        <v>7</v>
      </c>
      <c r="K171" s="287"/>
      <c r="L171" s="286"/>
      <c r="M171" s="55">
        <v>53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20</v>
      </c>
      <c r="G179" s="55">
        <v>2</v>
      </c>
      <c r="H179" s="55">
        <v>1</v>
      </c>
      <c r="I179" s="55">
        <v>1</v>
      </c>
      <c r="J179" s="55">
        <v>0</v>
      </c>
      <c r="K179" s="104">
        <v>24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20</v>
      </c>
      <c r="G191" s="55">
        <v>2</v>
      </c>
      <c r="H191" s="55">
        <v>1</v>
      </c>
      <c r="I191" s="55">
        <v>1</v>
      </c>
      <c r="J191" s="55">
        <v>0</v>
      </c>
      <c r="K191" s="104">
        <v>24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2</v>
      </c>
      <c r="G198" s="87">
        <v>18</v>
      </c>
      <c r="H198" s="87">
        <v>6</v>
      </c>
      <c r="I198" s="87">
        <v>4</v>
      </c>
      <c r="J198" s="87">
        <v>0</v>
      </c>
      <c r="K198" s="116">
        <v>30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2</v>
      </c>
      <c r="G210" s="92">
        <v>18</v>
      </c>
      <c r="H210" s="92">
        <v>6</v>
      </c>
      <c r="I210" s="92">
        <v>4</v>
      </c>
      <c r="J210" s="92">
        <v>0</v>
      </c>
      <c r="K210" s="116">
        <v>30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20</v>
      </c>
      <c r="G216" s="55">
        <v>1</v>
      </c>
      <c r="H216" s="55">
        <v>1</v>
      </c>
      <c r="I216" s="55">
        <v>22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20</v>
      </c>
      <c r="G228" s="55">
        <v>1</v>
      </c>
      <c r="H228" s="55">
        <v>1</v>
      </c>
      <c r="I228" s="55">
        <v>22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9</v>
      </c>
      <c r="H234" s="87">
        <v>1</v>
      </c>
      <c r="I234" s="87">
        <v>0</v>
      </c>
      <c r="J234" s="87">
        <v>1</v>
      </c>
      <c r="K234" s="87">
        <v>11</v>
      </c>
      <c r="L234" s="87">
        <v>1</v>
      </c>
      <c r="M234" s="55">
        <v>23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9</v>
      </c>
      <c r="H246" s="92">
        <v>1</v>
      </c>
      <c r="I246" s="92">
        <v>0</v>
      </c>
      <c r="J246" s="92">
        <v>1</v>
      </c>
      <c r="K246" s="92">
        <v>11</v>
      </c>
      <c r="L246" s="92">
        <v>1</v>
      </c>
      <c r="M246" s="55">
        <v>23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4</v>
      </c>
      <c r="H272" s="87">
        <v>2</v>
      </c>
      <c r="I272" s="87">
        <v>0</v>
      </c>
      <c r="J272" s="87">
        <v>0</v>
      </c>
      <c r="K272" s="93">
        <v>6</v>
      </c>
      <c r="L272" s="92">
        <v>0</v>
      </c>
      <c r="M272" s="92">
        <v>5</v>
      </c>
      <c r="N272" s="92">
        <v>1</v>
      </c>
      <c r="O272" s="92">
        <v>0</v>
      </c>
      <c r="P272" s="92">
        <v>1</v>
      </c>
      <c r="Q272" s="92">
        <v>1</v>
      </c>
      <c r="R272" s="92">
        <v>0</v>
      </c>
      <c r="S272" s="55">
        <v>8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4</v>
      </c>
      <c r="H284" s="55">
        <v>2</v>
      </c>
      <c r="I284" s="55">
        <v>0</v>
      </c>
      <c r="J284" s="55">
        <v>0</v>
      </c>
      <c r="K284" s="93">
        <v>6</v>
      </c>
      <c r="L284" s="92">
        <v>0</v>
      </c>
      <c r="M284" s="92">
        <v>5</v>
      </c>
      <c r="N284" s="92">
        <v>1</v>
      </c>
      <c r="O284" s="92">
        <v>0</v>
      </c>
      <c r="P284" s="92">
        <v>1</v>
      </c>
      <c r="Q284" s="92">
        <v>1</v>
      </c>
      <c r="R284" s="92">
        <v>0</v>
      </c>
      <c r="S284" s="55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6" sqref="R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1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1</v>
      </c>
      <c r="BF5" s="78">
        <v>0</v>
      </c>
      <c r="BG5" s="78">
        <v>1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1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1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2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26" sqref="D2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17</v>
      </c>
      <c r="H4" s="138" t="s">
        <v>53</v>
      </c>
      <c r="K4" s="294">
        <v>22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7</v>
      </c>
      <c r="E10" s="55">
        <v>7</v>
      </c>
      <c r="F10" s="55">
        <v>3</v>
      </c>
      <c r="G10" s="55">
        <v>0</v>
      </c>
      <c r="H10" s="55">
        <v>0</v>
      </c>
      <c r="I10" s="55">
        <v>0</v>
      </c>
      <c r="J10" s="55">
        <v>0</v>
      </c>
      <c r="K10" s="55">
        <v>22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22</v>
      </c>
      <c r="D16" s="55">
        <v>22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10</v>
      </c>
      <c r="C23" s="286"/>
      <c r="D23" s="285">
        <v>10</v>
      </c>
      <c r="E23" s="286"/>
      <c r="F23" s="285">
        <v>2</v>
      </c>
      <c r="G23" s="287"/>
      <c r="H23" s="286"/>
      <c r="I23" s="55"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7</v>
      </c>
      <c r="L29" s="83">
        <v>2</v>
      </c>
      <c r="M29" s="83">
        <v>1</v>
      </c>
      <c r="N29" s="83">
        <v>0</v>
      </c>
      <c r="O29" s="83">
        <v>10</v>
      </c>
    </row>
    <row r="30" spans="1:19" ht="14.1" customHeight="1" x14ac:dyDescent="0.15">
      <c r="A30" s="139" t="s">
        <v>51</v>
      </c>
      <c r="B30" s="55">
        <v>10</v>
      </c>
      <c r="C30" s="55">
        <v>0</v>
      </c>
      <c r="D30" s="55">
        <v>0</v>
      </c>
      <c r="E30" s="55">
        <v>0</v>
      </c>
      <c r="F30" s="55">
        <v>0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10</v>
      </c>
      <c r="C36" s="55">
        <v>0</v>
      </c>
      <c r="D36" s="55">
        <v>0</v>
      </c>
      <c r="E36" s="55">
        <v>10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11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22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1</v>
      </c>
      <c r="D76" s="286"/>
      <c r="E76" s="285">
        <v>2</v>
      </c>
      <c r="F76" s="286"/>
      <c r="G76" s="285">
        <v>1</v>
      </c>
      <c r="H76" s="287"/>
      <c r="I76" s="287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5">
        <v>4</v>
      </c>
      <c r="D77" s="286"/>
      <c r="E77" s="285">
        <v>3</v>
      </c>
      <c r="F77" s="286"/>
      <c r="G77" s="285">
        <v>0</v>
      </c>
      <c r="H77" s="287"/>
      <c r="I77" s="287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3</v>
      </c>
      <c r="F78" s="286"/>
      <c r="G78" s="285">
        <v>1</v>
      </c>
      <c r="H78" s="287"/>
      <c r="I78" s="287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2</v>
      </c>
      <c r="F79" s="286"/>
      <c r="G79" s="285">
        <v>0</v>
      </c>
      <c r="H79" s="287"/>
      <c r="I79" s="287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10</v>
      </c>
      <c r="D84" s="405"/>
      <c r="E84" s="404">
        <v>10</v>
      </c>
      <c r="F84" s="405"/>
      <c r="G84" s="406">
        <v>2</v>
      </c>
      <c r="H84" s="406"/>
      <c r="I84" s="404"/>
      <c r="J84" s="103">
        <v>22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2</v>
      </c>
      <c r="N94" s="85">
        <v>2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7</v>
      </c>
      <c r="N101" s="100">
        <v>2</v>
      </c>
      <c r="O101" s="100">
        <v>1</v>
      </c>
      <c r="P101" s="100">
        <v>0</v>
      </c>
      <c r="Q101" s="100">
        <v>10</v>
      </c>
    </row>
    <row r="102" spans="1:17" ht="14.1" customHeight="1" x14ac:dyDescent="0.15">
      <c r="A102" s="131" t="s">
        <v>50</v>
      </c>
      <c r="B102" s="132"/>
      <c r="C102" s="55">
        <v>10</v>
      </c>
      <c r="D102" s="55">
        <v>0</v>
      </c>
      <c r="E102" s="55">
        <v>0</v>
      </c>
      <c r="F102" s="55">
        <v>0</v>
      </c>
      <c r="G102" s="55">
        <v>0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1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5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10</v>
      </c>
      <c r="D118" s="106">
        <v>0</v>
      </c>
      <c r="E118" s="106">
        <v>0</v>
      </c>
      <c r="F118" s="106">
        <v>10</v>
      </c>
      <c r="G118" s="76"/>
      <c r="H118" s="315" t="s">
        <v>50</v>
      </c>
      <c r="I118" s="317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11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10</v>
      </c>
      <c r="G159" s="286"/>
      <c r="H159" s="285">
        <v>10</v>
      </c>
      <c r="I159" s="286"/>
      <c r="J159" s="285">
        <v>2</v>
      </c>
      <c r="K159" s="287"/>
      <c r="L159" s="286"/>
      <c r="M159" s="55">
        <v>22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10</v>
      </c>
      <c r="G171" s="286"/>
      <c r="H171" s="285">
        <v>10</v>
      </c>
      <c r="I171" s="286"/>
      <c r="J171" s="285">
        <v>2</v>
      </c>
      <c r="K171" s="287"/>
      <c r="L171" s="286"/>
      <c r="M171" s="55">
        <v>22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10</v>
      </c>
      <c r="G179" s="55">
        <v>0</v>
      </c>
      <c r="H179" s="55">
        <v>0</v>
      </c>
      <c r="I179" s="55">
        <v>0</v>
      </c>
      <c r="J179" s="55">
        <v>0</v>
      </c>
      <c r="K179" s="104">
        <v>10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10</v>
      </c>
      <c r="G191" s="55">
        <v>0</v>
      </c>
      <c r="H191" s="55">
        <v>0</v>
      </c>
      <c r="I191" s="55">
        <v>0</v>
      </c>
      <c r="J191" s="55">
        <v>0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7</v>
      </c>
      <c r="H198" s="87">
        <v>2</v>
      </c>
      <c r="I198" s="87">
        <v>1</v>
      </c>
      <c r="J198" s="87">
        <v>0</v>
      </c>
      <c r="K198" s="116">
        <v>10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7</v>
      </c>
      <c r="H210" s="92">
        <v>2</v>
      </c>
      <c r="I210" s="92">
        <v>1</v>
      </c>
      <c r="J210" s="92">
        <v>0</v>
      </c>
      <c r="K210" s="116">
        <v>10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10</v>
      </c>
      <c r="G216" s="55">
        <v>0</v>
      </c>
      <c r="H216" s="55">
        <v>0</v>
      </c>
      <c r="I216" s="55">
        <v>10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10</v>
      </c>
      <c r="G228" s="55">
        <v>0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11</v>
      </c>
      <c r="L234" s="87">
        <v>0</v>
      </c>
      <c r="M234" s="55">
        <v>12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11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2</v>
      </c>
      <c r="G272" s="87">
        <v>0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2</v>
      </c>
      <c r="G284" s="55">
        <v>0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8" sqref="W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18</v>
      </c>
      <c r="H4" s="138" t="s">
        <v>53</v>
      </c>
      <c r="K4" s="294">
        <v>35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10</v>
      </c>
      <c r="D10" s="55">
        <v>13</v>
      </c>
      <c r="E10" s="55">
        <v>6</v>
      </c>
      <c r="F10" s="55">
        <v>4</v>
      </c>
      <c r="G10" s="55">
        <v>1</v>
      </c>
      <c r="H10" s="55">
        <v>0</v>
      </c>
      <c r="I10" s="55">
        <v>0</v>
      </c>
      <c r="J10" s="55">
        <v>1</v>
      </c>
      <c r="K10" s="55">
        <v>35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35</v>
      </c>
      <c r="D16" s="55">
        <v>35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10</v>
      </c>
      <c r="C23" s="286"/>
      <c r="D23" s="285">
        <v>16</v>
      </c>
      <c r="E23" s="286"/>
      <c r="F23" s="285">
        <v>9</v>
      </c>
      <c r="G23" s="287"/>
      <c r="H23" s="286"/>
      <c r="I23" s="55"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7</v>
      </c>
      <c r="L29" s="83">
        <v>1</v>
      </c>
      <c r="M29" s="83">
        <v>3</v>
      </c>
      <c r="N29" s="83">
        <v>0</v>
      </c>
      <c r="O29" s="83">
        <v>11</v>
      </c>
    </row>
    <row r="30" spans="1:19" ht="14.1" customHeight="1" x14ac:dyDescent="0.15">
      <c r="A30" s="139" t="s">
        <v>51</v>
      </c>
      <c r="B30" s="55">
        <v>10</v>
      </c>
      <c r="C30" s="55">
        <v>0</v>
      </c>
      <c r="D30" s="55">
        <v>0</v>
      </c>
      <c r="E30" s="55">
        <v>0</v>
      </c>
      <c r="F30" s="55">
        <v>0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16</v>
      </c>
      <c r="C36" s="55">
        <v>0</v>
      </c>
      <c r="D36" s="55">
        <v>0</v>
      </c>
      <c r="E36" s="55">
        <v>16</v>
      </c>
      <c r="I36" s="139" t="s">
        <v>51</v>
      </c>
      <c r="J36" s="55">
        <v>0</v>
      </c>
      <c r="K36" s="55">
        <v>2</v>
      </c>
      <c r="L36" s="55">
        <v>1</v>
      </c>
      <c r="M36" s="55">
        <v>0</v>
      </c>
      <c r="N36" s="55">
        <v>0</v>
      </c>
      <c r="O36" s="55">
        <v>13</v>
      </c>
      <c r="P36" s="55">
        <v>0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9</v>
      </c>
      <c r="C44" s="83">
        <v>0</v>
      </c>
      <c r="D44" s="83">
        <v>0</v>
      </c>
      <c r="E44" s="83">
        <v>0</v>
      </c>
      <c r="F44" s="83">
        <v>0</v>
      </c>
      <c r="G44" s="84">
        <v>9</v>
      </c>
      <c r="H44" s="86">
        <v>9</v>
      </c>
      <c r="I44" s="87">
        <v>0</v>
      </c>
      <c r="J44" s="87">
        <v>0</v>
      </c>
      <c r="K44" s="87">
        <v>9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7</v>
      </c>
      <c r="D50" s="88">
        <v>4</v>
      </c>
      <c r="E50" s="89">
        <v>0</v>
      </c>
      <c r="F50" s="88">
        <v>0</v>
      </c>
      <c r="G50" s="90">
        <v>11</v>
      </c>
      <c r="H50" s="91">
        <v>0</v>
      </c>
      <c r="I50" s="88">
        <v>4</v>
      </c>
      <c r="J50" s="88">
        <v>5</v>
      </c>
      <c r="K50" s="88">
        <v>0</v>
      </c>
      <c r="L50" s="88">
        <v>0</v>
      </c>
      <c r="M50" s="88">
        <v>0</v>
      </c>
      <c r="N50" s="88">
        <v>0</v>
      </c>
      <c r="O50" s="92">
        <v>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13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13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35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1</v>
      </c>
      <c r="D76" s="286"/>
      <c r="E76" s="285">
        <v>5</v>
      </c>
      <c r="F76" s="286"/>
      <c r="G76" s="285">
        <v>4</v>
      </c>
      <c r="H76" s="287"/>
      <c r="I76" s="287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85">
        <v>5</v>
      </c>
      <c r="D77" s="286"/>
      <c r="E77" s="285">
        <v>5</v>
      </c>
      <c r="F77" s="286"/>
      <c r="G77" s="285">
        <v>3</v>
      </c>
      <c r="H77" s="287"/>
      <c r="I77" s="287"/>
      <c r="J77" s="101">
        <v>13</v>
      </c>
    </row>
    <row r="78" spans="1:15" ht="14.1" customHeight="1" x14ac:dyDescent="0.15">
      <c r="A78" s="139">
        <v>4</v>
      </c>
      <c r="B78" s="49" t="s">
        <v>57</v>
      </c>
      <c r="C78" s="285">
        <v>1</v>
      </c>
      <c r="D78" s="286"/>
      <c r="E78" s="285">
        <v>4</v>
      </c>
      <c r="F78" s="286"/>
      <c r="G78" s="285">
        <v>1</v>
      </c>
      <c r="H78" s="287"/>
      <c r="I78" s="287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85">
        <v>3</v>
      </c>
      <c r="D79" s="286"/>
      <c r="E79" s="285">
        <v>1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1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1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10</v>
      </c>
      <c r="D84" s="405"/>
      <c r="E84" s="404">
        <v>16</v>
      </c>
      <c r="F84" s="405"/>
      <c r="G84" s="406">
        <v>9</v>
      </c>
      <c r="H84" s="406"/>
      <c r="I84" s="404"/>
      <c r="J84" s="103">
        <v>35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2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7</v>
      </c>
      <c r="N101" s="100">
        <v>1</v>
      </c>
      <c r="O101" s="100">
        <v>3</v>
      </c>
      <c r="P101" s="100">
        <v>0</v>
      </c>
      <c r="Q101" s="100">
        <v>11</v>
      </c>
    </row>
    <row r="102" spans="1:17" ht="14.1" customHeight="1" x14ac:dyDescent="0.15">
      <c r="A102" s="131" t="s">
        <v>50</v>
      </c>
      <c r="B102" s="132"/>
      <c r="C102" s="55">
        <v>10</v>
      </c>
      <c r="D102" s="55">
        <v>0</v>
      </c>
      <c r="E102" s="55">
        <v>0</v>
      </c>
      <c r="F102" s="55">
        <v>0</v>
      </c>
      <c r="G102" s="55">
        <v>0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4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1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16</v>
      </c>
      <c r="D118" s="106">
        <v>0</v>
      </c>
      <c r="E118" s="106">
        <v>0</v>
      </c>
      <c r="F118" s="106">
        <v>16</v>
      </c>
      <c r="G118" s="76"/>
      <c r="H118" s="315" t="s">
        <v>50</v>
      </c>
      <c r="I118" s="317"/>
      <c r="J118" s="106">
        <v>0</v>
      </c>
      <c r="K118" s="106">
        <v>2</v>
      </c>
      <c r="L118" s="106">
        <v>1</v>
      </c>
      <c r="M118" s="106">
        <v>0</v>
      </c>
      <c r="N118" s="106">
        <v>0</v>
      </c>
      <c r="O118" s="106">
        <v>13</v>
      </c>
      <c r="P118" s="106">
        <v>0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15" t="s">
        <v>50</v>
      </c>
      <c r="B136" s="317"/>
      <c r="C136" s="106">
        <v>9</v>
      </c>
      <c r="D136" s="106">
        <v>0</v>
      </c>
      <c r="E136" s="106">
        <v>0</v>
      </c>
      <c r="F136" s="106">
        <v>0</v>
      </c>
      <c r="G136" s="106">
        <v>0</v>
      </c>
      <c r="H136" s="111">
        <v>9</v>
      </c>
      <c r="I136" s="108">
        <v>9</v>
      </c>
      <c r="J136" s="106">
        <v>0</v>
      </c>
      <c r="K136" s="106">
        <v>0</v>
      </c>
      <c r="L136" s="106">
        <v>9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1</v>
      </c>
      <c r="F144" s="89">
        <v>0</v>
      </c>
      <c r="G144" s="88">
        <v>0</v>
      </c>
      <c r="H144" s="113">
        <v>5</v>
      </c>
      <c r="I144" s="91">
        <v>0</v>
      </c>
      <c r="J144" s="88">
        <v>2</v>
      </c>
      <c r="K144" s="88">
        <v>2</v>
      </c>
      <c r="L144" s="88">
        <v>0</v>
      </c>
      <c r="M144" s="88">
        <v>0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2</v>
      </c>
      <c r="F145" s="89">
        <v>0</v>
      </c>
      <c r="G145" s="88">
        <v>0</v>
      </c>
      <c r="H145" s="113">
        <v>4</v>
      </c>
      <c r="I145" s="91">
        <v>0</v>
      </c>
      <c r="J145" s="88">
        <v>1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1</v>
      </c>
      <c r="F151" s="89">
        <v>0</v>
      </c>
      <c r="G151" s="88">
        <v>0</v>
      </c>
      <c r="H151" s="113">
        <v>1</v>
      </c>
      <c r="I151" s="91">
        <v>0</v>
      </c>
      <c r="J151" s="88">
        <v>0</v>
      </c>
      <c r="K151" s="88">
        <v>1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7</v>
      </c>
      <c r="E152" s="55">
        <v>4</v>
      </c>
      <c r="F152" s="55">
        <v>0</v>
      </c>
      <c r="G152" s="55">
        <v>0</v>
      </c>
      <c r="H152" s="113">
        <v>11</v>
      </c>
      <c r="I152" s="55">
        <v>0</v>
      </c>
      <c r="J152" s="55">
        <v>4</v>
      </c>
      <c r="K152" s="55">
        <v>5</v>
      </c>
      <c r="L152" s="55">
        <v>0</v>
      </c>
      <c r="M152" s="55">
        <v>0</v>
      </c>
      <c r="N152" s="55">
        <v>0</v>
      </c>
      <c r="O152" s="55">
        <v>0</v>
      </c>
      <c r="P152" s="55">
        <v>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10</v>
      </c>
      <c r="G159" s="286"/>
      <c r="H159" s="285">
        <v>16</v>
      </c>
      <c r="I159" s="286"/>
      <c r="J159" s="285">
        <v>9</v>
      </c>
      <c r="K159" s="287"/>
      <c r="L159" s="286"/>
      <c r="M159" s="55">
        <v>35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10</v>
      </c>
      <c r="G171" s="286"/>
      <c r="H171" s="285">
        <v>16</v>
      </c>
      <c r="I171" s="286"/>
      <c r="J171" s="285">
        <v>9</v>
      </c>
      <c r="K171" s="287"/>
      <c r="L171" s="286"/>
      <c r="M171" s="55">
        <v>35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10</v>
      </c>
      <c r="G179" s="55">
        <v>0</v>
      </c>
      <c r="H179" s="55">
        <v>0</v>
      </c>
      <c r="I179" s="55">
        <v>0</v>
      </c>
      <c r="J179" s="55">
        <v>0</v>
      </c>
      <c r="K179" s="104">
        <v>10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10</v>
      </c>
      <c r="G191" s="55">
        <v>0</v>
      </c>
      <c r="H191" s="55">
        <v>0</v>
      </c>
      <c r="I191" s="55">
        <v>0</v>
      </c>
      <c r="J191" s="55">
        <v>0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7</v>
      </c>
      <c r="H198" s="87">
        <v>1</v>
      </c>
      <c r="I198" s="87">
        <v>3</v>
      </c>
      <c r="J198" s="87">
        <v>0</v>
      </c>
      <c r="K198" s="116">
        <v>11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7</v>
      </c>
      <c r="H210" s="92">
        <v>1</v>
      </c>
      <c r="I210" s="92">
        <v>3</v>
      </c>
      <c r="J210" s="92">
        <v>0</v>
      </c>
      <c r="K210" s="116">
        <v>11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16</v>
      </c>
      <c r="G216" s="55">
        <v>0</v>
      </c>
      <c r="H216" s="55">
        <v>0</v>
      </c>
      <c r="I216" s="55">
        <v>16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16</v>
      </c>
      <c r="G228" s="55">
        <v>0</v>
      </c>
      <c r="H228" s="55">
        <v>0</v>
      </c>
      <c r="I228" s="55">
        <v>16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2</v>
      </c>
      <c r="H234" s="87">
        <v>1</v>
      </c>
      <c r="I234" s="87">
        <v>0</v>
      </c>
      <c r="J234" s="87">
        <v>0</v>
      </c>
      <c r="K234" s="87">
        <v>13</v>
      </c>
      <c r="L234" s="87">
        <v>0</v>
      </c>
      <c r="M234" s="55">
        <v>16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2</v>
      </c>
      <c r="H246" s="92">
        <v>1</v>
      </c>
      <c r="I246" s="92">
        <v>0</v>
      </c>
      <c r="J246" s="92">
        <v>0</v>
      </c>
      <c r="K246" s="92">
        <v>13</v>
      </c>
      <c r="L246" s="92">
        <v>0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9</v>
      </c>
      <c r="G254" s="55">
        <v>0</v>
      </c>
      <c r="H254" s="55">
        <v>0</v>
      </c>
      <c r="I254" s="55">
        <v>0</v>
      </c>
      <c r="J254" s="55">
        <v>0</v>
      </c>
      <c r="K254" s="117">
        <v>9</v>
      </c>
      <c r="L254" s="55">
        <v>9</v>
      </c>
      <c r="M254" s="55">
        <v>0</v>
      </c>
      <c r="N254" s="55">
        <v>0</v>
      </c>
      <c r="O254" s="55">
        <v>9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9</v>
      </c>
      <c r="G266" s="55">
        <v>0</v>
      </c>
      <c r="H266" s="55">
        <v>0</v>
      </c>
      <c r="I266" s="55">
        <v>0</v>
      </c>
      <c r="J266" s="55">
        <v>0</v>
      </c>
      <c r="K266" s="117">
        <v>9</v>
      </c>
      <c r="L266" s="92">
        <v>9</v>
      </c>
      <c r="M266" s="92">
        <v>0</v>
      </c>
      <c r="N266" s="92">
        <v>0</v>
      </c>
      <c r="O266" s="55">
        <v>9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4</v>
      </c>
      <c r="H272" s="87">
        <v>0</v>
      </c>
      <c r="I272" s="87">
        <v>0</v>
      </c>
      <c r="J272" s="87">
        <v>0</v>
      </c>
      <c r="K272" s="93">
        <v>4</v>
      </c>
      <c r="L272" s="92">
        <v>0</v>
      </c>
      <c r="M272" s="92">
        <v>4</v>
      </c>
      <c r="N272" s="92">
        <v>5</v>
      </c>
      <c r="O272" s="92">
        <v>0</v>
      </c>
      <c r="P272" s="92">
        <v>0</v>
      </c>
      <c r="Q272" s="92">
        <v>0</v>
      </c>
      <c r="R272" s="92">
        <v>0</v>
      </c>
      <c r="S272" s="55">
        <v>9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4</v>
      </c>
      <c r="H284" s="55">
        <v>0</v>
      </c>
      <c r="I284" s="55">
        <v>0</v>
      </c>
      <c r="J284" s="55">
        <v>0</v>
      </c>
      <c r="K284" s="93">
        <v>4</v>
      </c>
      <c r="L284" s="92">
        <v>0</v>
      </c>
      <c r="M284" s="92">
        <v>4</v>
      </c>
      <c r="N284" s="92">
        <v>5</v>
      </c>
      <c r="O284" s="92">
        <v>0</v>
      </c>
      <c r="P284" s="92">
        <v>0</v>
      </c>
      <c r="Q284" s="92">
        <v>0</v>
      </c>
      <c r="R284" s="92">
        <v>0</v>
      </c>
      <c r="S284" s="55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7" sqref="T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19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6" sqref="S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20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I23" sqref="I23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5" t="s">
        <v>239</v>
      </c>
      <c r="C2" s="287"/>
      <c r="D2" s="287"/>
      <c r="E2" s="286"/>
      <c r="G2" s="158"/>
      <c r="H2" s="311" t="s">
        <v>94</v>
      </c>
      <c r="I2" s="305"/>
      <c r="K2" s="81"/>
      <c r="L2" s="61"/>
    </row>
    <row r="3" spans="1:19" ht="14.1" customHeight="1" x14ac:dyDescent="0.15">
      <c r="A3" s="272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5"/>
      <c r="I3" s="305"/>
      <c r="K3" s="61"/>
      <c r="L3" s="61"/>
    </row>
    <row r="4" spans="1:19" ht="14.1" customHeight="1" x14ac:dyDescent="0.15">
      <c r="A4" s="273"/>
      <c r="B4" s="153" t="s">
        <v>240</v>
      </c>
      <c r="C4" s="118">
        <v>1</v>
      </c>
      <c r="D4" s="118">
        <v>29</v>
      </c>
      <c r="E4" s="118" t="s">
        <v>219</v>
      </c>
      <c r="G4" s="159"/>
      <c r="H4" s="294">
        <v>439</v>
      </c>
      <c r="I4" s="294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52" t="s">
        <v>51</v>
      </c>
      <c r="B10" s="55">
        <v>3</v>
      </c>
      <c r="C10" s="55">
        <v>114</v>
      </c>
      <c r="D10" s="55">
        <v>126</v>
      </c>
      <c r="E10" s="55">
        <v>94</v>
      </c>
      <c r="F10" s="55">
        <v>45</v>
      </c>
      <c r="G10" s="55">
        <v>23</v>
      </c>
      <c r="H10" s="55">
        <v>12</v>
      </c>
      <c r="I10" s="55">
        <v>16</v>
      </c>
      <c r="J10" s="55">
        <v>6</v>
      </c>
      <c r="K10" s="55">
        <v>439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3"/>
      <c r="B14" s="145">
        <v>1</v>
      </c>
      <c r="C14" s="145">
        <v>2</v>
      </c>
      <c r="D14" s="272" t="s">
        <v>50</v>
      </c>
      <c r="F14" s="24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70" t="s">
        <v>50</v>
      </c>
    </row>
    <row r="15" spans="1:19" ht="14.1" customHeight="1" x14ac:dyDescent="0.15">
      <c r="A15" s="245"/>
      <c r="B15" s="151" t="s">
        <v>63</v>
      </c>
      <c r="C15" s="151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52" t="s">
        <v>51</v>
      </c>
      <c r="B16" s="55">
        <v>1</v>
      </c>
      <c r="C16" s="55">
        <v>438</v>
      </c>
      <c r="D16" s="55">
        <v>439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56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1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5">
        <v>208</v>
      </c>
      <c r="C23" s="286"/>
      <c r="D23" s="285">
        <v>176</v>
      </c>
      <c r="E23" s="286"/>
      <c r="F23" s="285">
        <v>55</v>
      </c>
      <c r="G23" s="287"/>
      <c r="H23" s="286"/>
      <c r="I23" s="55">
        <v>439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52" t="s">
        <v>51</v>
      </c>
      <c r="J29" s="83">
        <v>30</v>
      </c>
      <c r="K29" s="83">
        <v>160</v>
      </c>
      <c r="L29" s="83">
        <v>38</v>
      </c>
      <c r="M29" s="83">
        <v>31</v>
      </c>
      <c r="N29" s="83">
        <v>0</v>
      </c>
      <c r="O29" s="83">
        <v>259</v>
      </c>
    </row>
    <row r="30" spans="1:19" ht="14.1" customHeight="1" x14ac:dyDescent="0.15">
      <c r="A30" s="152" t="s">
        <v>51</v>
      </c>
      <c r="B30" s="55">
        <v>185</v>
      </c>
      <c r="C30" s="55">
        <v>18</v>
      </c>
      <c r="D30" s="55">
        <v>3</v>
      </c>
      <c r="E30" s="55">
        <v>2</v>
      </c>
      <c r="F30" s="55">
        <v>0</v>
      </c>
      <c r="G30" s="55">
        <v>208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3"/>
      <c r="B34" s="145">
        <v>1</v>
      </c>
      <c r="C34" s="145">
        <v>2</v>
      </c>
      <c r="D34" s="14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51" t="s">
        <v>67</v>
      </c>
      <c r="C35" s="151" t="s">
        <v>66</v>
      </c>
      <c r="D35" s="151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52" t="s">
        <v>51</v>
      </c>
      <c r="B36" s="55">
        <v>169</v>
      </c>
      <c r="C36" s="55">
        <v>6</v>
      </c>
      <c r="D36" s="55">
        <v>1</v>
      </c>
      <c r="E36" s="55">
        <v>176</v>
      </c>
      <c r="I36" s="152" t="s">
        <v>51</v>
      </c>
      <c r="J36" s="55">
        <v>6</v>
      </c>
      <c r="K36" s="55">
        <v>47</v>
      </c>
      <c r="L36" s="55">
        <v>7</v>
      </c>
      <c r="M36" s="55">
        <v>0</v>
      </c>
      <c r="N36" s="55">
        <v>4</v>
      </c>
      <c r="O36" s="55">
        <v>122</v>
      </c>
      <c r="P36" s="55">
        <v>8</v>
      </c>
      <c r="Q36" s="55">
        <v>194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50</v>
      </c>
      <c r="C44" s="83">
        <v>5</v>
      </c>
      <c r="D44" s="83">
        <v>0</v>
      </c>
      <c r="E44" s="83">
        <v>0</v>
      </c>
      <c r="F44" s="83">
        <v>0</v>
      </c>
      <c r="G44" s="84">
        <v>55</v>
      </c>
      <c r="H44" s="86">
        <v>50</v>
      </c>
      <c r="I44" s="87">
        <v>5</v>
      </c>
      <c r="J44" s="87">
        <v>0</v>
      </c>
      <c r="K44" s="87">
        <v>55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52" t="s">
        <v>51</v>
      </c>
      <c r="B50" s="88">
        <v>1</v>
      </c>
      <c r="C50" s="88">
        <v>40</v>
      </c>
      <c r="D50" s="88">
        <v>20</v>
      </c>
      <c r="E50" s="89">
        <v>0</v>
      </c>
      <c r="F50" s="88">
        <v>0</v>
      </c>
      <c r="G50" s="90">
        <v>61</v>
      </c>
      <c r="H50" s="91">
        <v>1</v>
      </c>
      <c r="I50" s="88">
        <v>35</v>
      </c>
      <c r="J50" s="88">
        <v>20</v>
      </c>
      <c r="K50" s="88">
        <v>1</v>
      </c>
      <c r="L50" s="88">
        <v>9</v>
      </c>
      <c r="M50" s="88">
        <v>5</v>
      </c>
      <c r="N50" s="88">
        <v>0</v>
      </c>
      <c r="O50" s="92">
        <v>71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52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52">
        <v>2</v>
      </c>
      <c r="B60" s="49" t="s">
        <v>55</v>
      </c>
      <c r="C60" s="55">
        <v>113</v>
      </c>
      <c r="D60" s="55">
        <v>0</v>
      </c>
      <c r="E60" s="55">
        <v>0</v>
      </c>
      <c r="F60" s="55">
        <v>0</v>
      </c>
      <c r="G60" s="55">
        <v>0</v>
      </c>
      <c r="H60" s="55">
        <v>1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114</v>
      </c>
    </row>
    <row r="61" spans="1:15" ht="14.1" customHeight="1" x14ac:dyDescent="0.15">
      <c r="A61" s="152">
        <v>3</v>
      </c>
      <c r="B61" s="49" t="s">
        <v>56</v>
      </c>
      <c r="C61" s="55">
        <v>126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126</v>
      </c>
    </row>
    <row r="62" spans="1:15" ht="14.1" customHeight="1" x14ac:dyDescent="0.15">
      <c r="A62" s="152">
        <v>4</v>
      </c>
      <c r="B62" s="49" t="s">
        <v>57</v>
      </c>
      <c r="C62" s="55">
        <v>94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94</v>
      </c>
    </row>
    <row r="63" spans="1:15" ht="14.1" customHeight="1" x14ac:dyDescent="0.15">
      <c r="A63" s="152">
        <v>5</v>
      </c>
      <c r="B63" s="49" t="s">
        <v>58</v>
      </c>
      <c r="C63" s="55">
        <v>45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45</v>
      </c>
    </row>
    <row r="64" spans="1:15" ht="14.1" customHeight="1" x14ac:dyDescent="0.15">
      <c r="A64" s="152">
        <v>6</v>
      </c>
      <c r="B64" s="49" t="s">
        <v>59</v>
      </c>
      <c r="C64" s="55">
        <v>23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23</v>
      </c>
    </row>
    <row r="65" spans="1:15" ht="14.1" customHeight="1" x14ac:dyDescent="0.15">
      <c r="A65" s="152">
        <v>7</v>
      </c>
      <c r="B65" s="49" t="s">
        <v>60</v>
      </c>
      <c r="C65" s="55">
        <v>12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12</v>
      </c>
    </row>
    <row r="66" spans="1:15" ht="14.1" customHeight="1" x14ac:dyDescent="0.15">
      <c r="A66" s="152">
        <v>8</v>
      </c>
      <c r="B66" s="49" t="s">
        <v>61</v>
      </c>
      <c r="C66" s="55">
        <v>16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16</v>
      </c>
    </row>
    <row r="67" spans="1:15" ht="14.1" customHeight="1" thickBot="1" x14ac:dyDescent="0.2">
      <c r="A67" s="150">
        <v>9</v>
      </c>
      <c r="B67" s="67" t="s">
        <v>62</v>
      </c>
      <c r="C67" s="94">
        <v>6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6</v>
      </c>
    </row>
    <row r="68" spans="1:15" ht="14.1" customHeight="1" thickTop="1" x14ac:dyDescent="0.15">
      <c r="A68" s="402" t="s">
        <v>50</v>
      </c>
      <c r="B68" s="403"/>
      <c r="C68" s="97">
        <v>438</v>
      </c>
      <c r="D68" s="97">
        <v>0</v>
      </c>
      <c r="E68" s="97">
        <v>0</v>
      </c>
      <c r="F68" s="97">
        <v>0</v>
      </c>
      <c r="G68" s="97">
        <v>0</v>
      </c>
      <c r="H68" s="97">
        <v>1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439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52">
        <v>1</v>
      </c>
      <c r="B75" s="49" t="s">
        <v>54</v>
      </c>
      <c r="C75" s="285">
        <v>1</v>
      </c>
      <c r="D75" s="286"/>
      <c r="E75" s="285">
        <v>2</v>
      </c>
      <c r="F75" s="286"/>
      <c r="G75" s="285">
        <v>0</v>
      </c>
      <c r="H75" s="287"/>
      <c r="I75" s="287"/>
      <c r="J75" s="101">
        <v>3</v>
      </c>
    </row>
    <row r="76" spans="1:15" ht="14.1" customHeight="1" x14ac:dyDescent="0.15">
      <c r="A76" s="152">
        <v>2</v>
      </c>
      <c r="B76" s="49" t="s">
        <v>55</v>
      </c>
      <c r="C76" s="285">
        <v>43</v>
      </c>
      <c r="D76" s="286"/>
      <c r="E76" s="285">
        <v>45</v>
      </c>
      <c r="F76" s="286"/>
      <c r="G76" s="285">
        <v>26</v>
      </c>
      <c r="H76" s="287"/>
      <c r="I76" s="287"/>
      <c r="J76" s="101">
        <v>114</v>
      </c>
    </row>
    <row r="77" spans="1:15" ht="14.1" customHeight="1" x14ac:dyDescent="0.15">
      <c r="A77" s="152">
        <v>3</v>
      </c>
      <c r="B77" s="49" t="s">
        <v>56</v>
      </c>
      <c r="C77" s="285">
        <v>52</v>
      </c>
      <c r="D77" s="286"/>
      <c r="E77" s="285">
        <v>55</v>
      </c>
      <c r="F77" s="286"/>
      <c r="G77" s="285">
        <v>19</v>
      </c>
      <c r="H77" s="287"/>
      <c r="I77" s="287"/>
      <c r="J77" s="101">
        <v>126</v>
      </c>
    </row>
    <row r="78" spans="1:15" ht="14.1" customHeight="1" x14ac:dyDescent="0.15">
      <c r="A78" s="152">
        <v>4</v>
      </c>
      <c r="B78" s="49" t="s">
        <v>57</v>
      </c>
      <c r="C78" s="285">
        <v>49</v>
      </c>
      <c r="D78" s="286"/>
      <c r="E78" s="285">
        <v>38</v>
      </c>
      <c r="F78" s="286"/>
      <c r="G78" s="285">
        <v>7</v>
      </c>
      <c r="H78" s="287"/>
      <c r="I78" s="287"/>
      <c r="J78" s="101">
        <v>94</v>
      </c>
    </row>
    <row r="79" spans="1:15" ht="14.1" customHeight="1" x14ac:dyDescent="0.15">
      <c r="A79" s="152">
        <v>5</v>
      </c>
      <c r="B79" s="49" t="s">
        <v>58</v>
      </c>
      <c r="C79" s="285">
        <v>28</v>
      </c>
      <c r="D79" s="286"/>
      <c r="E79" s="285">
        <v>15</v>
      </c>
      <c r="F79" s="286"/>
      <c r="G79" s="285">
        <v>2</v>
      </c>
      <c r="H79" s="287"/>
      <c r="I79" s="287"/>
      <c r="J79" s="101">
        <v>45</v>
      </c>
    </row>
    <row r="80" spans="1:15" ht="14.1" customHeight="1" x14ac:dyDescent="0.15">
      <c r="A80" s="152">
        <v>6</v>
      </c>
      <c r="B80" s="49" t="s">
        <v>59</v>
      </c>
      <c r="C80" s="285">
        <v>17</v>
      </c>
      <c r="D80" s="286"/>
      <c r="E80" s="285">
        <v>6</v>
      </c>
      <c r="F80" s="286"/>
      <c r="G80" s="285">
        <v>0</v>
      </c>
      <c r="H80" s="287"/>
      <c r="I80" s="287"/>
      <c r="J80" s="101">
        <v>23</v>
      </c>
    </row>
    <row r="81" spans="1:17" ht="14.1" customHeight="1" x14ac:dyDescent="0.15">
      <c r="A81" s="152">
        <v>7</v>
      </c>
      <c r="B81" s="49" t="s">
        <v>60</v>
      </c>
      <c r="C81" s="285">
        <v>6</v>
      </c>
      <c r="D81" s="286"/>
      <c r="E81" s="285">
        <v>6</v>
      </c>
      <c r="F81" s="286"/>
      <c r="G81" s="285">
        <v>0</v>
      </c>
      <c r="H81" s="287"/>
      <c r="I81" s="287"/>
      <c r="J81" s="101">
        <v>12</v>
      </c>
    </row>
    <row r="82" spans="1:17" ht="14.1" customHeight="1" x14ac:dyDescent="0.15">
      <c r="A82" s="152">
        <v>8</v>
      </c>
      <c r="B82" s="49" t="s">
        <v>61</v>
      </c>
      <c r="C82" s="285">
        <v>9</v>
      </c>
      <c r="D82" s="286"/>
      <c r="E82" s="285">
        <v>7</v>
      </c>
      <c r="F82" s="286"/>
      <c r="G82" s="285">
        <v>0</v>
      </c>
      <c r="H82" s="287"/>
      <c r="I82" s="287"/>
      <c r="J82" s="101">
        <v>16</v>
      </c>
    </row>
    <row r="83" spans="1:17" ht="14.1" customHeight="1" thickBot="1" x14ac:dyDescent="0.2">
      <c r="A83" s="150">
        <v>9</v>
      </c>
      <c r="B83" s="67" t="s">
        <v>62</v>
      </c>
      <c r="C83" s="399">
        <v>3</v>
      </c>
      <c r="D83" s="400"/>
      <c r="E83" s="399">
        <v>2</v>
      </c>
      <c r="F83" s="400"/>
      <c r="G83" s="401">
        <v>1</v>
      </c>
      <c r="H83" s="401"/>
      <c r="I83" s="399"/>
      <c r="J83" s="102">
        <v>6</v>
      </c>
    </row>
    <row r="84" spans="1:17" ht="14.1" customHeight="1" thickTop="1" x14ac:dyDescent="0.15">
      <c r="A84" s="402" t="s">
        <v>50</v>
      </c>
      <c r="B84" s="403"/>
      <c r="C84" s="404">
        <v>208</v>
      </c>
      <c r="D84" s="405"/>
      <c r="E84" s="404">
        <v>176</v>
      </c>
      <c r="F84" s="405"/>
      <c r="G84" s="406">
        <v>55</v>
      </c>
      <c r="H84" s="406"/>
      <c r="I84" s="404"/>
      <c r="J84" s="103">
        <v>439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52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52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52">
        <v>2</v>
      </c>
      <c r="K93" s="49" t="s">
        <v>55</v>
      </c>
      <c r="L93" s="85">
        <v>5</v>
      </c>
      <c r="M93" s="85">
        <v>36</v>
      </c>
      <c r="N93" s="85">
        <v>2</v>
      </c>
      <c r="O93" s="85">
        <v>4</v>
      </c>
      <c r="P93" s="105">
        <v>0</v>
      </c>
      <c r="Q93" s="100">
        <v>47</v>
      </c>
    </row>
    <row r="94" spans="1:17" ht="14.1" customHeight="1" x14ac:dyDescent="0.15">
      <c r="A94" s="152">
        <v>2</v>
      </c>
      <c r="B94" s="49" t="s">
        <v>55</v>
      </c>
      <c r="C94" s="55">
        <v>40</v>
      </c>
      <c r="D94" s="55">
        <v>3</v>
      </c>
      <c r="E94" s="55">
        <v>0</v>
      </c>
      <c r="F94" s="55">
        <v>0</v>
      </c>
      <c r="G94" s="55">
        <v>0</v>
      </c>
      <c r="H94" s="55">
        <v>43</v>
      </c>
      <c r="J94" s="152">
        <v>3</v>
      </c>
      <c r="K94" s="49" t="s">
        <v>56</v>
      </c>
      <c r="L94" s="100">
        <v>4</v>
      </c>
      <c r="M94" s="85">
        <v>41</v>
      </c>
      <c r="N94" s="85">
        <v>8</v>
      </c>
      <c r="O94" s="85">
        <v>8</v>
      </c>
      <c r="P94" s="105">
        <v>0</v>
      </c>
      <c r="Q94" s="100">
        <v>61</v>
      </c>
    </row>
    <row r="95" spans="1:17" ht="14.1" customHeight="1" x14ac:dyDescent="0.15">
      <c r="A95" s="152">
        <v>3</v>
      </c>
      <c r="B95" s="49" t="s">
        <v>56</v>
      </c>
      <c r="C95" s="55">
        <v>49</v>
      </c>
      <c r="D95" s="55">
        <v>3</v>
      </c>
      <c r="E95" s="55">
        <v>0</v>
      </c>
      <c r="F95" s="55">
        <v>0</v>
      </c>
      <c r="G95" s="55">
        <v>0</v>
      </c>
      <c r="H95" s="55">
        <v>52</v>
      </c>
      <c r="J95" s="152">
        <v>4</v>
      </c>
      <c r="K95" s="49" t="s">
        <v>57</v>
      </c>
      <c r="L95" s="100">
        <v>4</v>
      </c>
      <c r="M95" s="85">
        <v>36</v>
      </c>
      <c r="N95" s="85">
        <v>13</v>
      </c>
      <c r="O95" s="85">
        <v>10</v>
      </c>
      <c r="P95" s="105">
        <v>0</v>
      </c>
      <c r="Q95" s="100">
        <v>63</v>
      </c>
    </row>
    <row r="96" spans="1:17" ht="14.1" customHeight="1" x14ac:dyDescent="0.15">
      <c r="A96" s="152">
        <v>4</v>
      </c>
      <c r="B96" s="49" t="s">
        <v>57</v>
      </c>
      <c r="C96" s="55">
        <v>43</v>
      </c>
      <c r="D96" s="55">
        <v>5</v>
      </c>
      <c r="E96" s="55">
        <v>1</v>
      </c>
      <c r="F96" s="55">
        <v>0</v>
      </c>
      <c r="G96" s="55">
        <v>0</v>
      </c>
      <c r="H96" s="55">
        <v>49</v>
      </c>
      <c r="J96" s="152">
        <v>5</v>
      </c>
      <c r="K96" s="49" t="s">
        <v>58</v>
      </c>
      <c r="L96" s="100">
        <v>4</v>
      </c>
      <c r="M96" s="85">
        <v>34</v>
      </c>
      <c r="N96" s="85">
        <v>8</v>
      </c>
      <c r="O96" s="85">
        <v>2</v>
      </c>
      <c r="P96" s="105">
        <v>0</v>
      </c>
      <c r="Q96" s="100">
        <v>48</v>
      </c>
    </row>
    <row r="97" spans="1:17" ht="14.1" customHeight="1" x14ac:dyDescent="0.15">
      <c r="A97" s="152">
        <v>5</v>
      </c>
      <c r="B97" s="49" t="s">
        <v>58</v>
      </c>
      <c r="C97" s="55">
        <v>24</v>
      </c>
      <c r="D97" s="55">
        <v>2</v>
      </c>
      <c r="E97" s="55">
        <v>0</v>
      </c>
      <c r="F97" s="55">
        <v>2</v>
      </c>
      <c r="G97" s="55">
        <v>0</v>
      </c>
      <c r="H97" s="55">
        <v>28</v>
      </c>
      <c r="J97" s="152">
        <v>6</v>
      </c>
      <c r="K97" s="49" t="s">
        <v>59</v>
      </c>
      <c r="L97" s="100">
        <v>4</v>
      </c>
      <c r="M97" s="85">
        <v>6</v>
      </c>
      <c r="N97" s="85">
        <v>4</v>
      </c>
      <c r="O97" s="85">
        <v>5</v>
      </c>
      <c r="P97" s="105">
        <v>0</v>
      </c>
      <c r="Q97" s="100">
        <v>19</v>
      </c>
    </row>
    <row r="98" spans="1:17" ht="14.1" customHeight="1" x14ac:dyDescent="0.15">
      <c r="A98" s="152">
        <v>6</v>
      </c>
      <c r="B98" s="49" t="s">
        <v>59</v>
      </c>
      <c r="C98" s="55">
        <v>15</v>
      </c>
      <c r="D98" s="55">
        <v>1</v>
      </c>
      <c r="E98" s="55">
        <v>1</v>
      </c>
      <c r="F98" s="55">
        <v>0</v>
      </c>
      <c r="G98" s="55">
        <v>0</v>
      </c>
      <c r="H98" s="55">
        <v>17</v>
      </c>
      <c r="J98" s="152">
        <v>7</v>
      </c>
      <c r="K98" s="49" t="s">
        <v>60</v>
      </c>
      <c r="L98" s="100">
        <v>3</v>
      </c>
      <c r="M98" s="85">
        <v>1</v>
      </c>
      <c r="N98" s="85">
        <v>1</v>
      </c>
      <c r="O98" s="85">
        <v>1</v>
      </c>
      <c r="P98" s="105">
        <v>0</v>
      </c>
      <c r="Q98" s="100">
        <v>6</v>
      </c>
    </row>
    <row r="99" spans="1:17" ht="14.1" customHeight="1" x14ac:dyDescent="0.15">
      <c r="A99" s="152">
        <v>7</v>
      </c>
      <c r="B99" s="49" t="s">
        <v>60</v>
      </c>
      <c r="C99" s="55">
        <v>3</v>
      </c>
      <c r="D99" s="55">
        <v>2</v>
      </c>
      <c r="E99" s="55">
        <v>1</v>
      </c>
      <c r="F99" s="55">
        <v>0</v>
      </c>
      <c r="G99" s="55">
        <v>0</v>
      </c>
      <c r="H99" s="55">
        <v>6</v>
      </c>
      <c r="J99" s="152">
        <v>8</v>
      </c>
      <c r="K99" s="49" t="s">
        <v>61</v>
      </c>
      <c r="L99" s="100">
        <v>5</v>
      </c>
      <c r="M99" s="85">
        <v>3</v>
      </c>
      <c r="N99" s="85">
        <v>1</v>
      </c>
      <c r="O99" s="85">
        <v>1</v>
      </c>
      <c r="P99" s="105">
        <v>0</v>
      </c>
      <c r="Q99" s="100">
        <v>10</v>
      </c>
    </row>
    <row r="100" spans="1:17" ht="14.1" customHeight="1" x14ac:dyDescent="0.15">
      <c r="A100" s="152">
        <v>8</v>
      </c>
      <c r="B100" s="49" t="s">
        <v>61</v>
      </c>
      <c r="C100" s="55">
        <v>7</v>
      </c>
      <c r="D100" s="55">
        <v>2</v>
      </c>
      <c r="E100" s="55">
        <v>0</v>
      </c>
      <c r="F100" s="55">
        <v>0</v>
      </c>
      <c r="G100" s="55">
        <v>0</v>
      </c>
      <c r="H100" s="55">
        <v>9</v>
      </c>
      <c r="J100" s="150">
        <v>9</v>
      </c>
      <c r="K100" s="67" t="s">
        <v>62</v>
      </c>
      <c r="L100" s="100">
        <v>1</v>
      </c>
      <c r="M100" s="85">
        <v>2</v>
      </c>
      <c r="N100" s="85">
        <v>1</v>
      </c>
      <c r="O100" s="85">
        <v>0</v>
      </c>
      <c r="P100" s="105">
        <v>0</v>
      </c>
      <c r="Q100" s="100">
        <v>4</v>
      </c>
    </row>
    <row r="101" spans="1:17" ht="14.1" customHeight="1" x14ac:dyDescent="0.15">
      <c r="A101" s="150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46" t="s">
        <v>50</v>
      </c>
      <c r="K101" s="147"/>
      <c r="L101" s="100">
        <v>30</v>
      </c>
      <c r="M101" s="100">
        <v>160</v>
      </c>
      <c r="N101" s="100">
        <v>38</v>
      </c>
      <c r="O101" s="100">
        <v>31</v>
      </c>
      <c r="P101" s="100">
        <v>0</v>
      </c>
      <c r="Q101" s="100">
        <v>259</v>
      </c>
    </row>
    <row r="102" spans="1:17" ht="14.1" customHeight="1" x14ac:dyDescent="0.15">
      <c r="A102" s="146" t="s">
        <v>50</v>
      </c>
      <c r="B102" s="147"/>
      <c r="C102" s="55">
        <v>185</v>
      </c>
      <c r="D102" s="55">
        <v>18</v>
      </c>
      <c r="E102" s="55">
        <v>3</v>
      </c>
      <c r="F102" s="55">
        <v>2</v>
      </c>
      <c r="G102" s="55">
        <v>0</v>
      </c>
      <c r="H102" s="55">
        <v>208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51" t="s">
        <v>67</v>
      </c>
      <c r="D108" s="151" t="s">
        <v>66</v>
      </c>
      <c r="E108" s="151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45</v>
      </c>
      <c r="D110" s="106">
        <v>0</v>
      </c>
      <c r="E110" s="106">
        <v>0</v>
      </c>
      <c r="F110" s="107">
        <v>45</v>
      </c>
      <c r="G110" s="76"/>
      <c r="H110" s="71">
        <v>2</v>
      </c>
      <c r="I110" s="49" t="s">
        <v>55</v>
      </c>
      <c r="J110" s="106">
        <v>1</v>
      </c>
      <c r="K110" s="106">
        <v>22</v>
      </c>
      <c r="L110" s="106">
        <v>1</v>
      </c>
      <c r="M110" s="106">
        <v>0</v>
      </c>
      <c r="N110" s="106">
        <v>2</v>
      </c>
      <c r="O110" s="106">
        <v>22</v>
      </c>
      <c r="P110" s="106">
        <v>1</v>
      </c>
      <c r="Q110" s="108">
        <v>49</v>
      </c>
    </row>
    <row r="111" spans="1:17" ht="14.1" customHeight="1" x14ac:dyDescent="0.15">
      <c r="A111" s="71">
        <v>3</v>
      </c>
      <c r="B111" s="49" t="s">
        <v>56</v>
      </c>
      <c r="C111" s="106">
        <v>53</v>
      </c>
      <c r="D111" s="106">
        <v>2</v>
      </c>
      <c r="E111" s="106">
        <v>0</v>
      </c>
      <c r="F111" s="107">
        <v>55</v>
      </c>
      <c r="G111" s="76"/>
      <c r="H111" s="71">
        <v>3</v>
      </c>
      <c r="I111" s="49" t="s">
        <v>56</v>
      </c>
      <c r="J111" s="106">
        <v>4</v>
      </c>
      <c r="K111" s="106">
        <v>14</v>
      </c>
      <c r="L111" s="106">
        <v>1</v>
      </c>
      <c r="M111" s="106">
        <v>0</v>
      </c>
      <c r="N111" s="106">
        <v>1</v>
      </c>
      <c r="O111" s="106">
        <v>37</v>
      </c>
      <c r="P111" s="106">
        <v>2</v>
      </c>
      <c r="Q111" s="108">
        <v>59</v>
      </c>
    </row>
    <row r="112" spans="1:17" ht="14.1" customHeight="1" x14ac:dyDescent="0.15">
      <c r="A112" s="71">
        <v>4</v>
      </c>
      <c r="B112" s="49" t="s">
        <v>57</v>
      </c>
      <c r="C112" s="106">
        <v>37</v>
      </c>
      <c r="D112" s="106">
        <v>0</v>
      </c>
      <c r="E112" s="106">
        <v>1</v>
      </c>
      <c r="F112" s="107">
        <v>38</v>
      </c>
      <c r="G112" s="76"/>
      <c r="H112" s="71">
        <v>4</v>
      </c>
      <c r="I112" s="49" t="s">
        <v>57</v>
      </c>
      <c r="J112" s="106">
        <v>0</v>
      </c>
      <c r="K112" s="106">
        <v>6</v>
      </c>
      <c r="L112" s="106">
        <v>1</v>
      </c>
      <c r="M112" s="106">
        <v>0</v>
      </c>
      <c r="N112" s="106">
        <v>1</v>
      </c>
      <c r="O112" s="106">
        <v>31</v>
      </c>
      <c r="P112" s="106">
        <v>5</v>
      </c>
      <c r="Q112" s="108">
        <v>44</v>
      </c>
    </row>
    <row r="113" spans="1:17" ht="14.1" customHeight="1" x14ac:dyDescent="0.15">
      <c r="A113" s="71">
        <v>5</v>
      </c>
      <c r="B113" s="49" t="s">
        <v>58</v>
      </c>
      <c r="C113" s="106">
        <v>13</v>
      </c>
      <c r="D113" s="106">
        <v>2</v>
      </c>
      <c r="E113" s="106">
        <v>0</v>
      </c>
      <c r="F113" s="107">
        <v>15</v>
      </c>
      <c r="G113" s="76"/>
      <c r="H113" s="71">
        <v>5</v>
      </c>
      <c r="I113" s="49" t="s">
        <v>58</v>
      </c>
      <c r="J113" s="106">
        <v>1</v>
      </c>
      <c r="K113" s="106">
        <v>3</v>
      </c>
      <c r="L113" s="106">
        <v>3</v>
      </c>
      <c r="M113" s="106">
        <v>0</v>
      </c>
      <c r="N113" s="106">
        <v>0</v>
      </c>
      <c r="O113" s="106">
        <v>12</v>
      </c>
      <c r="P113" s="106">
        <v>0</v>
      </c>
      <c r="Q113" s="108">
        <v>19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1</v>
      </c>
      <c r="E114" s="106">
        <v>0</v>
      </c>
      <c r="F114" s="107">
        <v>6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1</v>
      </c>
      <c r="M114" s="106">
        <v>0</v>
      </c>
      <c r="N114" s="106">
        <v>0</v>
      </c>
      <c r="O114" s="106">
        <v>5</v>
      </c>
      <c r="P114" s="106">
        <v>0</v>
      </c>
      <c r="Q114" s="108">
        <v>6</v>
      </c>
    </row>
    <row r="115" spans="1:17" ht="14.1" customHeight="1" x14ac:dyDescent="0.15">
      <c r="A115" s="71">
        <v>7</v>
      </c>
      <c r="B115" s="49" t="s">
        <v>60</v>
      </c>
      <c r="C115" s="106">
        <v>6</v>
      </c>
      <c r="D115" s="106">
        <v>0</v>
      </c>
      <c r="E115" s="106">
        <v>0</v>
      </c>
      <c r="F115" s="107">
        <v>6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6</v>
      </c>
      <c r="P115" s="106">
        <v>0</v>
      </c>
      <c r="Q115" s="108">
        <v>6</v>
      </c>
    </row>
    <row r="116" spans="1:17" ht="14.1" customHeight="1" x14ac:dyDescent="0.15">
      <c r="A116" s="71">
        <v>8</v>
      </c>
      <c r="B116" s="49" t="s">
        <v>61</v>
      </c>
      <c r="C116" s="106">
        <v>6</v>
      </c>
      <c r="D116" s="106">
        <v>1</v>
      </c>
      <c r="E116" s="106">
        <v>0</v>
      </c>
      <c r="F116" s="107">
        <v>7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6</v>
      </c>
      <c r="P116" s="106">
        <v>0</v>
      </c>
      <c r="Q116" s="108">
        <v>7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2</v>
      </c>
    </row>
    <row r="118" spans="1:17" ht="14.1" customHeight="1" x14ac:dyDescent="0.15">
      <c r="A118" s="315" t="s">
        <v>50</v>
      </c>
      <c r="B118" s="317"/>
      <c r="C118" s="106">
        <v>169</v>
      </c>
      <c r="D118" s="106">
        <v>6</v>
      </c>
      <c r="E118" s="106">
        <v>1</v>
      </c>
      <c r="F118" s="106">
        <v>176</v>
      </c>
      <c r="G118" s="76"/>
      <c r="H118" s="315" t="s">
        <v>50</v>
      </c>
      <c r="I118" s="317"/>
      <c r="J118" s="106">
        <v>6</v>
      </c>
      <c r="K118" s="106">
        <v>47</v>
      </c>
      <c r="L118" s="106">
        <v>7</v>
      </c>
      <c r="M118" s="106">
        <v>0</v>
      </c>
      <c r="N118" s="106">
        <v>4</v>
      </c>
      <c r="O118" s="106">
        <v>122</v>
      </c>
      <c r="P118" s="106">
        <v>8</v>
      </c>
      <c r="Q118" s="106">
        <v>194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23</v>
      </c>
      <c r="D128" s="109">
        <v>3</v>
      </c>
      <c r="E128" s="109">
        <v>0</v>
      </c>
      <c r="F128" s="109">
        <v>0</v>
      </c>
      <c r="G128" s="110">
        <v>0</v>
      </c>
      <c r="H128" s="111">
        <v>26</v>
      </c>
      <c r="I128" s="112">
        <v>23</v>
      </c>
      <c r="J128" s="109">
        <v>3</v>
      </c>
      <c r="K128" s="109">
        <v>0</v>
      </c>
      <c r="L128" s="106">
        <v>26</v>
      </c>
    </row>
    <row r="129" spans="1:16" ht="14.1" customHeight="1" x14ac:dyDescent="0.15">
      <c r="A129" s="71">
        <v>3</v>
      </c>
      <c r="B129" s="49" t="s">
        <v>56</v>
      </c>
      <c r="C129" s="109">
        <v>17</v>
      </c>
      <c r="D129" s="109">
        <v>2</v>
      </c>
      <c r="E129" s="109">
        <v>0</v>
      </c>
      <c r="F129" s="109">
        <v>0</v>
      </c>
      <c r="G129" s="110">
        <v>0</v>
      </c>
      <c r="H129" s="111">
        <v>19</v>
      </c>
      <c r="I129" s="112">
        <v>17</v>
      </c>
      <c r="J129" s="109">
        <v>2</v>
      </c>
      <c r="K129" s="109">
        <v>0</v>
      </c>
      <c r="L129" s="106">
        <v>19</v>
      </c>
    </row>
    <row r="130" spans="1:16" ht="14.1" customHeight="1" x14ac:dyDescent="0.15">
      <c r="A130" s="71">
        <v>4</v>
      </c>
      <c r="B130" s="49" t="s">
        <v>57</v>
      </c>
      <c r="C130" s="109">
        <v>7</v>
      </c>
      <c r="D130" s="109">
        <v>0</v>
      </c>
      <c r="E130" s="109">
        <v>0</v>
      </c>
      <c r="F130" s="109">
        <v>0</v>
      </c>
      <c r="G130" s="110">
        <v>0</v>
      </c>
      <c r="H130" s="111">
        <v>7</v>
      </c>
      <c r="I130" s="112">
        <v>7</v>
      </c>
      <c r="J130" s="109">
        <v>0</v>
      </c>
      <c r="K130" s="109">
        <v>0</v>
      </c>
      <c r="L130" s="106">
        <v>7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15" t="s">
        <v>50</v>
      </c>
      <c r="B136" s="317"/>
      <c r="C136" s="106">
        <v>50</v>
      </c>
      <c r="D136" s="106">
        <v>5</v>
      </c>
      <c r="E136" s="106">
        <v>0</v>
      </c>
      <c r="F136" s="106">
        <v>0</v>
      </c>
      <c r="G136" s="106">
        <v>0</v>
      </c>
      <c r="H136" s="111">
        <v>55</v>
      </c>
      <c r="I136" s="108">
        <v>50</v>
      </c>
      <c r="J136" s="106">
        <v>5</v>
      </c>
      <c r="K136" s="106">
        <v>0</v>
      </c>
      <c r="L136" s="106">
        <v>55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23</v>
      </c>
      <c r="E144" s="88">
        <v>4</v>
      </c>
      <c r="F144" s="89">
        <v>0</v>
      </c>
      <c r="G144" s="88">
        <v>0</v>
      </c>
      <c r="H144" s="113">
        <v>27</v>
      </c>
      <c r="I144" s="91">
        <v>0</v>
      </c>
      <c r="J144" s="88">
        <v>19</v>
      </c>
      <c r="K144" s="88">
        <v>5</v>
      </c>
      <c r="L144" s="88">
        <v>1</v>
      </c>
      <c r="M144" s="88">
        <v>7</v>
      </c>
      <c r="N144" s="88">
        <v>1</v>
      </c>
      <c r="O144" s="88">
        <v>0</v>
      </c>
      <c r="P144" s="55">
        <v>33</v>
      </c>
    </row>
    <row r="145" spans="1:16" ht="14.1" customHeight="1" x14ac:dyDescent="0.15">
      <c r="A145" s="152">
        <v>3</v>
      </c>
      <c r="B145" s="49" t="s">
        <v>56</v>
      </c>
      <c r="C145" s="88">
        <v>1</v>
      </c>
      <c r="D145" s="88">
        <v>15</v>
      </c>
      <c r="E145" s="88">
        <v>8</v>
      </c>
      <c r="F145" s="89">
        <v>0</v>
      </c>
      <c r="G145" s="88">
        <v>0</v>
      </c>
      <c r="H145" s="113">
        <v>24</v>
      </c>
      <c r="I145" s="91">
        <v>1</v>
      </c>
      <c r="J145" s="88">
        <v>11</v>
      </c>
      <c r="K145" s="88">
        <v>9</v>
      </c>
      <c r="L145" s="88">
        <v>0</v>
      </c>
      <c r="M145" s="88">
        <v>1</v>
      </c>
      <c r="N145" s="88">
        <v>4</v>
      </c>
      <c r="O145" s="88">
        <v>0</v>
      </c>
      <c r="P145" s="55">
        <v>26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2</v>
      </c>
      <c r="E146" s="88">
        <v>5</v>
      </c>
      <c r="F146" s="89">
        <v>0</v>
      </c>
      <c r="G146" s="88">
        <v>0</v>
      </c>
      <c r="H146" s="113">
        <v>7</v>
      </c>
      <c r="I146" s="91">
        <v>0</v>
      </c>
      <c r="J146" s="88">
        <v>4</v>
      </c>
      <c r="K146" s="88">
        <v>3</v>
      </c>
      <c r="L146" s="88">
        <v>0</v>
      </c>
      <c r="M146" s="88">
        <v>1</v>
      </c>
      <c r="N146" s="88">
        <v>0</v>
      </c>
      <c r="O146" s="88">
        <v>0</v>
      </c>
      <c r="P146" s="55">
        <v>8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2</v>
      </c>
      <c r="F147" s="89">
        <v>0</v>
      </c>
      <c r="G147" s="88">
        <v>0</v>
      </c>
      <c r="H147" s="113">
        <v>2</v>
      </c>
      <c r="I147" s="91">
        <v>0</v>
      </c>
      <c r="J147" s="88">
        <v>1</v>
      </c>
      <c r="K147" s="88">
        <v>2</v>
      </c>
      <c r="L147" s="88">
        <v>0</v>
      </c>
      <c r="M147" s="88">
        <v>0</v>
      </c>
      <c r="N147" s="88">
        <v>0</v>
      </c>
      <c r="O147" s="88">
        <v>0</v>
      </c>
      <c r="P147" s="55">
        <v>3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1</v>
      </c>
      <c r="F151" s="89">
        <v>0</v>
      </c>
      <c r="G151" s="88">
        <v>0</v>
      </c>
      <c r="H151" s="113">
        <v>1</v>
      </c>
      <c r="I151" s="91">
        <v>0</v>
      </c>
      <c r="J151" s="88">
        <v>0</v>
      </c>
      <c r="K151" s="88">
        <v>1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40</v>
      </c>
      <c r="E152" s="55">
        <v>20</v>
      </c>
      <c r="F152" s="55">
        <v>0</v>
      </c>
      <c r="G152" s="55">
        <v>0</v>
      </c>
      <c r="H152" s="113">
        <v>61</v>
      </c>
      <c r="I152" s="55">
        <v>1</v>
      </c>
      <c r="J152" s="55">
        <v>35</v>
      </c>
      <c r="K152" s="55">
        <v>20</v>
      </c>
      <c r="L152" s="55">
        <v>1</v>
      </c>
      <c r="M152" s="55">
        <v>9</v>
      </c>
      <c r="N152" s="55">
        <v>5</v>
      </c>
      <c r="O152" s="55">
        <v>0</v>
      </c>
      <c r="P152" s="55">
        <v>71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54" t="s">
        <v>85</v>
      </c>
      <c r="C159" s="308" t="s">
        <v>87</v>
      </c>
      <c r="D159" s="309"/>
      <c r="E159" s="310"/>
      <c r="F159" s="285">
        <v>208</v>
      </c>
      <c r="G159" s="286"/>
      <c r="H159" s="285">
        <v>175</v>
      </c>
      <c r="I159" s="286"/>
      <c r="J159" s="285">
        <v>55</v>
      </c>
      <c r="K159" s="287"/>
      <c r="L159" s="286"/>
      <c r="M159" s="55">
        <v>438</v>
      </c>
    </row>
    <row r="160" spans="1:16" ht="14.1" customHeight="1" x14ac:dyDescent="0.15">
      <c r="A160" s="313"/>
      <c r="B160" s="318" t="s">
        <v>86</v>
      </c>
      <c r="C160" s="1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8">
        <v>5</v>
      </c>
      <c r="D164" s="306" t="s">
        <v>78</v>
      </c>
      <c r="E164" s="307"/>
      <c r="F164" s="285">
        <v>0</v>
      </c>
      <c r="G164" s="286"/>
      <c r="H164" s="285">
        <v>1</v>
      </c>
      <c r="I164" s="286"/>
      <c r="J164" s="285">
        <v>0</v>
      </c>
      <c r="K164" s="287"/>
      <c r="L164" s="286"/>
      <c r="M164" s="55">
        <v>1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208</v>
      </c>
      <c r="G171" s="286"/>
      <c r="H171" s="285">
        <v>176</v>
      </c>
      <c r="I171" s="286"/>
      <c r="J171" s="285">
        <v>55</v>
      </c>
      <c r="K171" s="287"/>
      <c r="L171" s="286"/>
      <c r="M171" s="55">
        <v>439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185</v>
      </c>
      <c r="G179" s="55">
        <v>18</v>
      </c>
      <c r="H179" s="55">
        <v>3</v>
      </c>
      <c r="I179" s="55">
        <v>2</v>
      </c>
      <c r="J179" s="55">
        <v>0</v>
      </c>
      <c r="K179" s="104">
        <v>208</v>
      </c>
      <c r="L179" s="9"/>
    </row>
    <row r="180" spans="1:13" ht="14.1" customHeight="1" x14ac:dyDescent="0.15">
      <c r="A180" s="313"/>
      <c r="B180" s="318" t="s">
        <v>86</v>
      </c>
      <c r="C180" s="1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185</v>
      </c>
      <c r="G191" s="55">
        <v>18</v>
      </c>
      <c r="H191" s="55">
        <v>3</v>
      </c>
      <c r="I191" s="55">
        <v>2</v>
      </c>
      <c r="J191" s="55">
        <v>0</v>
      </c>
      <c r="K191" s="104">
        <v>208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30</v>
      </c>
      <c r="G198" s="87">
        <v>160</v>
      </c>
      <c r="H198" s="87">
        <v>38</v>
      </c>
      <c r="I198" s="87">
        <v>31</v>
      </c>
      <c r="J198" s="87">
        <v>0</v>
      </c>
      <c r="K198" s="116">
        <v>259</v>
      </c>
      <c r="L198" s="9"/>
    </row>
    <row r="199" spans="1:18" ht="14.1" customHeight="1" x14ac:dyDescent="0.15">
      <c r="A199" s="313"/>
      <c r="B199" s="318" t="s">
        <v>86</v>
      </c>
      <c r="C199" s="148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48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48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48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48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48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48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48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48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48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48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30</v>
      </c>
      <c r="G210" s="92">
        <v>160</v>
      </c>
      <c r="H210" s="92">
        <v>38</v>
      </c>
      <c r="I210" s="92">
        <v>31</v>
      </c>
      <c r="J210" s="92">
        <v>0</v>
      </c>
      <c r="K210" s="116">
        <v>259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51" t="s">
        <v>67</v>
      </c>
      <c r="G215" s="151" t="s">
        <v>66</v>
      </c>
      <c r="H215" s="151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168</v>
      </c>
      <c r="G216" s="55">
        <v>6</v>
      </c>
      <c r="H216" s="55">
        <v>1</v>
      </c>
      <c r="I216" s="55">
        <v>175</v>
      </c>
    </row>
    <row r="217" spans="1:18" ht="14.1" customHeight="1" x14ac:dyDescent="0.15">
      <c r="A217" s="313"/>
      <c r="B217" s="318" t="s">
        <v>86</v>
      </c>
      <c r="C217" s="148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48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48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48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48">
        <v>5</v>
      </c>
      <c r="D221" s="306" t="s">
        <v>78</v>
      </c>
      <c r="E221" s="307"/>
      <c r="F221" s="55">
        <v>1</v>
      </c>
      <c r="G221" s="55">
        <v>0</v>
      </c>
      <c r="H221" s="55">
        <v>0</v>
      </c>
      <c r="I221" s="55">
        <v>1</v>
      </c>
      <c r="J221" s="9"/>
    </row>
    <row r="222" spans="1:18" ht="14.1" customHeight="1" x14ac:dyDescent="0.15">
      <c r="A222" s="313"/>
      <c r="B222" s="319"/>
      <c r="C222" s="148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48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48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48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48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48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169</v>
      </c>
      <c r="G228" s="55">
        <v>6</v>
      </c>
      <c r="H228" s="55">
        <v>1</v>
      </c>
      <c r="I228" s="55">
        <v>176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6</v>
      </c>
      <c r="G234" s="87">
        <v>46</v>
      </c>
      <c r="H234" s="87">
        <v>7</v>
      </c>
      <c r="I234" s="87">
        <v>0</v>
      </c>
      <c r="J234" s="87">
        <v>4</v>
      </c>
      <c r="K234" s="87">
        <v>122</v>
      </c>
      <c r="L234" s="87">
        <v>8</v>
      </c>
      <c r="M234" s="55">
        <v>193</v>
      </c>
    </row>
    <row r="235" spans="1:14" ht="14.1" customHeight="1" x14ac:dyDescent="0.15">
      <c r="A235" s="313"/>
      <c r="B235" s="318" t="s">
        <v>86</v>
      </c>
      <c r="C235" s="148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48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48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48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48">
        <v>5</v>
      </c>
      <c r="D239" s="306" t="s">
        <v>78</v>
      </c>
      <c r="E239" s="307"/>
      <c r="F239" s="92">
        <v>0</v>
      </c>
      <c r="G239" s="92">
        <v>1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1</v>
      </c>
      <c r="N239" s="9"/>
    </row>
    <row r="240" spans="1:14" ht="14.1" customHeight="1" x14ac:dyDescent="0.15">
      <c r="A240" s="313"/>
      <c r="B240" s="319"/>
      <c r="C240" s="148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48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48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48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48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48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6</v>
      </c>
      <c r="G246" s="92">
        <v>47</v>
      </c>
      <c r="H246" s="92">
        <v>7</v>
      </c>
      <c r="I246" s="92">
        <v>0</v>
      </c>
      <c r="J246" s="92">
        <v>4</v>
      </c>
      <c r="K246" s="92">
        <v>122</v>
      </c>
      <c r="L246" s="92">
        <v>8</v>
      </c>
      <c r="M246" s="55">
        <v>194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50</v>
      </c>
      <c r="G254" s="55">
        <v>5</v>
      </c>
      <c r="H254" s="55">
        <v>0</v>
      </c>
      <c r="I254" s="55">
        <v>0</v>
      </c>
      <c r="J254" s="55">
        <v>0</v>
      </c>
      <c r="K254" s="117">
        <v>55</v>
      </c>
      <c r="L254" s="55">
        <v>50</v>
      </c>
      <c r="M254" s="55">
        <v>5</v>
      </c>
      <c r="N254" s="55">
        <v>0</v>
      </c>
      <c r="O254" s="55">
        <v>55</v>
      </c>
    </row>
    <row r="255" spans="1:17" ht="14.1" customHeight="1" x14ac:dyDescent="0.15">
      <c r="A255" s="343"/>
      <c r="B255" s="345" t="s">
        <v>86</v>
      </c>
      <c r="C255" s="1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50</v>
      </c>
      <c r="G266" s="55">
        <v>5</v>
      </c>
      <c r="H266" s="55">
        <v>0</v>
      </c>
      <c r="I266" s="55">
        <v>0</v>
      </c>
      <c r="J266" s="55">
        <v>0</v>
      </c>
      <c r="K266" s="117">
        <v>55</v>
      </c>
      <c r="L266" s="92">
        <v>50</v>
      </c>
      <c r="M266" s="92">
        <v>5</v>
      </c>
      <c r="N266" s="92">
        <v>0</v>
      </c>
      <c r="O266" s="55">
        <v>55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40</v>
      </c>
      <c r="H272" s="87">
        <v>20</v>
      </c>
      <c r="I272" s="87">
        <v>0</v>
      </c>
      <c r="J272" s="87">
        <v>0</v>
      </c>
      <c r="K272" s="93">
        <v>61</v>
      </c>
      <c r="L272" s="92">
        <v>1</v>
      </c>
      <c r="M272" s="92">
        <v>35</v>
      </c>
      <c r="N272" s="92">
        <v>20</v>
      </c>
      <c r="O272" s="92">
        <v>1</v>
      </c>
      <c r="P272" s="92">
        <v>9</v>
      </c>
      <c r="Q272" s="92">
        <v>5</v>
      </c>
      <c r="R272" s="92">
        <v>0</v>
      </c>
      <c r="S272" s="55">
        <v>71</v>
      </c>
    </row>
    <row r="273" spans="1:19" ht="14.1" customHeight="1" x14ac:dyDescent="0.15">
      <c r="A273" s="313"/>
      <c r="B273" s="318" t="s">
        <v>86</v>
      </c>
      <c r="C273" s="1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40</v>
      </c>
      <c r="H284" s="55">
        <v>20</v>
      </c>
      <c r="I284" s="55">
        <v>0</v>
      </c>
      <c r="J284" s="55">
        <v>0</v>
      </c>
      <c r="K284" s="93">
        <v>61</v>
      </c>
      <c r="L284" s="92">
        <v>1</v>
      </c>
      <c r="M284" s="92">
        <v>35</v>
      </c>
      <c r="N284" s="92">
        <v>20</v>
      </c>
      <c r="O284" s="92">
        <v>1</v>
      </c>
      <c r="P284" s="92">
        <v>9</v>
      </c>
      <c r="Q284" s="92">
        <v>5</v>
      </c>
      <c r="R284" s="92">
        <v>0</v>
      </c>
      <c r="S284" s="55">
        <v>71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H27" sqref="H27:J2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E19" sqref="AE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55">
        <v>2</v>
      </c>
      <c r="Q3" s="417" t="s">
        <v>55</v>
      </c>
      <c r="R3" s="418"/>
      <c r="S3" s="418"/>
      <c r="T3" s="421"/>
      <c r="U3" s="155">
        <v>3</v>
      </c>
      <c r="V3" s="417" t="s">
        <v>56</v>
      </c>
      <c r="W3" s="418"/>
      <c r="X3" s="418"/>
      <c r="Y3" s="421"/>
      <c r="Z3" s="155">
        <v>4</v>
      </c>
      <c r="AA3" s="417" t="s">
        <v>57</v>
      </c>
      <c r="AB3" s="418"/>
      <c r="AC3" s="418"/>
      <c r="AD3" s="421"/>
      <c r="AE3" s="155">
        <v>5</v>
      </c>
      <c r="AF3" s="417" t="s">
        <v>58</v>
      </c>
      <c r="AG3" s="418"/>
      <c r="AH3" s="418"/>
      <c r="AI3" s="421"/>
      <c r="AJ3" s="155">
        <v>6</v>
      </c>
      <c r="AK3" s="417" t="s">
        <v>134</v>
      </c>
      <c r="AL3" s="418"/>
      <c r="AM3" s="418"/>
      <c r="AN3" s="421"/>
      <c r="AO3" s="155">
        <v>7</v>
      </c>
      <c r="AP3" s="417" t="s">
        <v>135</v>
      </c>
      <c r="AQ3" s="418"/>
      <c r="AR3" s="418"/>
      <c r="AS3" s="421"/>
      <c r="AT3" s="155">
        <v>8</v>
      </c>
      <c r="AU3" s="417" t="s">
        <v>61</v>
      </c>
      <c r="AV3" s="418"/>
      <c r="AW3" s="418"/>
      <c r="AX3" s="421"/>
      <c r="AY3" s="155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34</v>
      </c>
      <c r="Q5" s="78">
        <v>1</v>
      </c>
      <c r="R5" s="78">
        <v>0</v>
      </c>
      <c r="S5" s="78">
        <v>0</v>
      </c>
      <c r="T5" s="124">
        <v>0</v>
      </c>
      <c r="U5" s="125">
        <v>41</v>
      </c>
      <c r="V5" s="78">
        <v>1</v>
      </c>
      <c r="W5" s="78">
        <v>0</v>
      </c>
      <c r="X5" s="78">
        <v>0</v>
      </c>
      <c r="Y5" s="124">
        <v>0</v>
      </c>
      <c r="Z5" s="125">
        <v>31</v>
      </c>
      <c r="AA5" s="78">
        <v>3</v>
      </c>
      <c r="AB5" s="78">
        <v>1</v>
      </c>
      <c r="AC5" s="78">
        <v>0</v>
      </c>
      <c r="AD5" s="124">
        <v>0</v>
      </c>
      <c r="AE5" s="125">
        <v>19</v>
      </c>
      <c r="AF5" s="78">
        <v>2</v>
      </c>
      <c r="AG5" s="78">
        <v>0</v>
      </c>
      <c r="AH5" s="78">
        <v>2</v>
      </c>
      <c r="AI5" s="124">
        <v>0</v>
      </c>
      <c r="AJ5" s="125">
        <v>8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1</v>
      </c>
      <c r="AQ5" s="78">
        <v>0</v>
      </c>
      <c r="AR5" s="78">
        <v>0</v>
      </c>
      <c r="AS5" s="124">
        <v>0</v>
      </c>
      <c r="AT5" s="125">
        <v>3</v>
      </c>
      <c r="AU5" s="78">
        <v>1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140</v>
      </c>
      <c r="BE5" s="78">
        <v>9</v>
      </c>
      <c r="BF5" s="78">
        <v>1</v>
      </c>
      <c r="BG5" s="78">
        <v>2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3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1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3</v>
      </c>
      <c r="AK6" s="65">
        <v>0</v>
      </c>
      <c r="AL6" s="65">
        <v>1</v>
      </c>
      <c r="AM6" s="65">
        <v>0</v>
      </c>
      <c r="AN6" s="128">
        <v>0</v>
      </c>
      <c r="AO6" s="129">
        <v>2</v>
      </c>
      <c r="AP6" s="65">
        <v>0</v>
      </c>
      <c r="AQ6" s="65">
        <v>1</v>
      </c>
      <c r="AR6" s="65">
        <v>0</v>
      </c>
      <c r="AS6" s="128">
        <v>0</v>
      </c>
      <c r="AT6" s="129">
        <v>3</v>
      </c>
      <c r="AU6" s="65">
        <v>1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17</v>
      </c>
      <c r="BE6" s="65">
        <v>2</v>
      </c>
      <c r="BF6" s="65">
        <v>2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1</v>
      </c>
      <c r="R7" s="65">
        <v>0</v>
      </c>
      <c r="S7" s="65">
        <v>0</v>
      </c>
      <c r="T7" s="128">
        <v>0</v>
      </c>
      <c r="U7" s="129">
        <v>3</v>
      </c>
      <c r="V7" s="65">
        <v>1</v>
      </c>
      <c r="W7" s="65">
        <v>0</v>
      </c>
      <c r="X7" s="65">
        <v>0</v>
      </c>
      <c r="Y7" s="128">
        <v>0</v>
      </c>
      <c r="Z7" s="129">
        <v>3</v>
      </c>
      <c r="AA7" s="65">
        <v>1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3</v>
      </c>
      <c r="AK7" s="65">
        <v>1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11</v>
      </c>
      <c r="BE7" s="65">
        <v>5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2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1</v>
      </c>
      <c r="AZ8" s="65">
        <v>0</v>
      </c>
      <c r="BA8" s="65">
        <v>0</v>
      </c>
      <c r="BB8" s="65">
        <v>0</v>
      </c>
      <c r="BC8" s="130">
        <v>0</v>
      </c>
      <c r="BD8" s="129">
        <v>5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1</v>
      </c>
      <c r="R9" s="65">
        <v>0</v>
      </c>
      <c r="S9" s="65">
        <v>0</v>
      </c>
      <c r="T9" s="128">
        <v>0</v>
      </c>
      <c r="U9" s="129">
        <v>3</v>
      </c>
      <c r="V9" s="65">
        <v>0</v>
      </c>
      <c r="W9" s="65">
        <v>0</v>
      </c>
      <c r="X9" s="65">
        <v>0</v>
      </c>
      <c r="Y9" s="128">
        <v>0</v>
      </c>
      <c r="Z9" s="129">
        <v>5</v>
      </c>
      <c r="AA9" s="65">
        <v>1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1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10</v>
      </c>
      <c r="BE9" s="65">
        <v>2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1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1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1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55">
        <v>2</v>
      </c>
      <c r="Q13" s="417" t="s">
        <v>55</v>
      </c>
      <c r="R13" s="418"/>
      <c r="S13" s="418"/>
      <c r="T13" s="421"/>
      <c r="U13" s="155">
        <v>3</v>
      </c>
      <c r="V13" s="417" t="s">
        <v>56</v>
      </c>
      <c r="W13" s="418"/>
      <c r="X13" s="418"/>
      <c r="Y13" s="421"/>
      <c r="Z13" s="155">
        <v>4</v>
      </c>
      <c r="AA13" s="417" t="s">
        <v>57</v>
      </c>
      <c r="AB13" s="418"/>
      <c r="AC13" s="418"/>
      <c r="AD13" s="421"/>
      <c r="AE13" s="155">
        <v>5</v>
      </c>
      <c r="AF13" s="417" t="s">
        <v>58</v>
      </c>
      <c r="AG13" s="418"/>
      <c r="AH13" s="418"/>
      <c r="AI13" s="421"/>
      <c r="AJ13" s="155">
        <v>6</v>
      </c>
      <c r="AK13" s="417" t="s">
        <v>134</v>
      </c>
      <c r="AL13" s="418"/>
      <c r="AM13" s="418"/>
      <c r="AN13" s="421"/>
      <c r="AO13" s="155">
        <v>7</v>
      </c>
      <c r="AP13" s="417" t="s">
        <v>135</v>
      </c>
      <c r="AQ13" s="418"/>
      <c r="AR13" s="418"/>
      <c r="AS13" s="421"/>
      <c r="AT13" s="155">
        <v>8</v>
      </c>
      <c r="AU13" s="417" t="s">
        <v>61</v>
      </c>
      <c r="AV13" s="418"/>
      <c r="AW13" s="418"/>
      <c r="AX13" s="421"/>
      <c r="AY13" s="155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55">
        <v>2</v>
      </c>
      <c r="Q23" s="417" t="s">
        <v>55</v>
      </c>
      <c r="R23" s="418"/>
      <c r="S23" s="418"/>
      <c r="T23" s="421"/>
      <c r="U23" s="155">
        <v>3</v>
      </c>
      <c r="V23" s="417" t="s">
        <v>56</v>
      </c>
      <c r="W23" s="418"/>
      <c r="X23" s="418"/>
      <c r="Y23" s="421"/>
      <c r="Z23" s="155">
        <v>4</v>
      </c>
      <c r="AA23" s="417" t="s">
        <v>57</v>
      </c>
      <c r="AB23" s="418"/>
      <c r="AC23" s="418"/>
      <c r="AD23" s="421"/>
      <c r="AE23" s="155">
        <v>5</v>
      </c>
      <c r="AF23" s="417" t="s">
        <v>58</v>
      </c>
      <c r="AG23" s="418"/>
      <c r="AH23" s="418"/>
      <c r="AI23" s="421"/>
      <c r="AJ23" s="155">
        <v>6</v>
      </c>
      <c r="AK23" s="417" t="s">
        <v>134</v>
      </c>
      <c r="AL23" s="418"/>
      <c r="AM23" s="418"/>
      <c r="AN23" s="421"/>
      <c r="AO23" s="155">
        <v>7</v>
      </c>
      <c r="AP23" s="417" t="s">
        <v>135</v>
      </c>
      <c r="AQ23" s="418"/>
      <c r="AR23" s="418"/>
      <c r="AS23" s="421"/>
      <c r="AT23" s="155">
        <v>8</v>
      </c>
      <c r="AU23" s="417" t="s">
        <v>61</v>
      </c>
      <c r="AV23" s="418"/>
      <c r="AW23" s="418"/>
      <c r="AX23" s="421"/>
      <c r="AY23" s="155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55">
        <v>2</v>
      </c>
      <c r="Q33" s="417" t="s">
        <v>55</v>
      </c>
      <c r="R33" s="418"/>
      <c r="S33" s="418"/>
      <c r="T33" s="421"/>
      <c r="U33" s="155">
        <v>3</v>
      </c>
      <c r="V33" s="417" t="s">
        <v>56</v>
      </c>
      <c r="W33" s="418"/>
      <c r="X33" s="418"/>
      <c r="Y33" s="421"/>
      <c r="Z33" s="155">
        <v>4</v>
      </c>
      <c r="AA33" s="417" t="s">
        <v>57</v>
      </c>
      <c r="AB33" s="418"/>
      <c r="AC33" s="418"/>
      <c r="AD33" s="421"/>
      <c r="AE33" s="155">
        <v>5</v>
      </c>
      <c r="AF33" s="417" t="s">
        <v>58</v>
      </c>
      <c r="AG33" s="418"/>
      <c r="AH33" s="418"/>
      <c r="AI33" s="421"/>
      <c r="AJ33" s="155">
        <v>6</v>
      </c>
      <c r="AK33" s="417" t="s">
        <v>134</v>
      </c>
      <c r="AL33" s="418"/>
      <c r="AM33" s="418"/>
      <c r="AN33" s="421"/>
      <c r="AO33" s="155">
        <v>7</v>
      </c>
      <c r="AP33" s="417" t="s">
        <v>135</v>
      </c>
      <c r="AQ33" s="418"/>
      <c r="AR33" s="418"/>
      <c r="AS33" s="421"/>
      <c r="AT33" s="155">
        <v>8</v>
      </c>
      <c r="AU33" s="417" t="s">
        <v>61</v>
      </c>
      <c r="AV33" s="418"/>
      <c r="AW33" s="418"/>
      <c r="AX33" s="421"/>
      <c r="AY33" s="155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55">
        <v>2</v>
      </c>
      <c r="Q43" s="417" t="s">
        <v>55</v>
      </c>
      <c r="R43" s="418"/>
      <c r="S43" s="418"/>
      <c r="T43" s="421"/>
      <c r="U43" s="155">
        <v>3</v>
      </c>
      <c r="V43" s="417" t="s">
        <v>56</v>
      </c>
      <c r="W43" s="418"/>
      <c r="X43" s="418"/>
      <c r="Y43" s="421"/>
      <c r="Z43" s="155">
        <v>4</v>
      </c>
      <c r="AA43" s="417" t="s">
        <v>57</v>
      </c>
      <c r="AB43" s="418"/>
      <c r="AC43" s="418"/>
      <c r="AD43" s="421"/>
      <c r="AE43" s="155">
        <v>5</v>
      </c>
      <c r="AF43" s="417" t="s">
        <v>58</v>
      </c>
      <c r="AG43" s="418"/>
      <c r="AH43" s="418"/>
      <c r="AI43" s="421"/>
      <c r="AJ43" s="155">
        <v>6</v>
      </c>
      <c r="AK43" s="417" t="s">
        <v>134</v>
      </c>
      <c r="AL43" s="418"/>
      <c r="AM43" s="418"/>
      <c r="AN43" s="421"/>
      <c r="AO43" s="155">
        <v>7</v>
      </c>
      <c r="AP43" s="417" t="s">
        <v>135</v>
      </c>
      <c r="AQ43" s="418"/>
      <c r="AR43" s="418"/>
      <c r="AS43" s="421"/>
      <c r="AT43" s="155">
        <v>8</v>
      </c>
      <c r="AU43" s="417" t="s">
        <v>61</v>
      </c>
      <c r="AV43" s="418"/>
      <c r="AW43" s="418"/>
      <c r="AX43" s="421"/>
      <c r="AY43" s="155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55">
        <v>2</v>
      </c>
      <c r="Q53" s="417" t="s">
        <v>55</v>
      </c>
      <c r="R53" s="418"/>
      <c r="S53" s="418"/>
      <c r="T53" s="421"/>
      <c r="U53" s="155">
        <v>3</v>
      </c>
      <c r="V53" s="417" t="s">
        <v>56</v>
      </c>
      <c r="W53" s="418"/>
      <c r="X53" s="418"/>
      <c r="Y53" s="421"/>
      <c r="Z53" s="155">
        <v>4</v>
      </c>
      <c r="AA53" s="417" t="s">
        <v>57</v>
      </c>
      <c r="AB53" s="418"/>
      <c r="AC53" s="418"/>
      <c r="AD53" s="421"/>
      <c r="AE53" s="155">
        <v>5</v>
      </c>
      <c r="AF53" s="417" t="s">
        <v>58</v>
      </c>
      <c r="AG53" s="418"/>
      <c r="AH53" s="418"/>
      <c r="AI53" s="421"/>
      <c r="AJ53" s="155">
        <v>6</v>
      </c>
      <c r="AK53" s="417" t="s">
        <v>134</v>
      </c>
      <c r="AL53" s="418"/>
      <c r="AM53" s="418"/>
      <c r="AN53" s="421"/>
      <c r="AO53" s="155">
        <v>7</v>
      </c>
      <c r="AP53" s="417" t="s">
        <v>135</v>
      </c>
      <c r="AQ53" s="418"/>
      <c r="AR53" s="418"/>
      <c r="AS53" s="421"/>
      <c r="AT53" s="155">
        <v>8</v>
      </c>
      <c r="AU53" s="417" t="s">
        <v>61</v>
      </c>
      <c r="AV53" s="418"/>
      <c r="AW53" s="418"/>
      <c r="AX53" s="421"/>
      <c r="AY53" s="155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55">
        <v>2</v>
      </c>
      <c r="Q63" s="417" t="s">
        <v>55</v>
      </c>
      <c r="R63" s="418"/>
      <c r="S63" s="418"/>
      <c r="T63" s="421"/>
      <c r="U63" s="155">
        <v>3</v>
      </c>
      <c r="V63" s="417" t="s">
        <v>56</v>
      </c>
      <c r="W63" s="418"/>
      <c r="X63" s="418"/>
      <c r="Y63" s="421"/>
      <c r="Z63" s="155">
        <v>4</v>
      </c>
      <c r="AA63" s="417" t="s">
        <v>57</v>
      </c>
      <c r="AB63" s="418"/>
      <c r="AC63" s="418"/>
      <c r="AD63" s="421"/>
      <c r="AE63" s="155">
        <v>5</v>
      </c>
      <c r="AF63" s="417" t="s">
        <v>58</v>
      </c>
      <c r="AG63" s="418"/>
      <c r="AH63" s="418"/>
      <c r="AI63" s="421"/>
      <c r="AJ63" s="155">
        <v>6</v>
      </c>
      <c r="AK63" s="417" t="s">
        <v>134</v>
      </c>
      <c r="AL63" s="418"/>
      <c r="AM63" s="418"/>
      <c r="AN63" s="421"/>
      <c r="AO63" s="155">
        <v>7</v>
      </c>
      <c r="AP63" s="417" t="s">
        <v>135</v>
      </c>
      <c r="AQ63" s="418"/>
      <c r="AR63" s="418"/>
      <c r="AS63" s="421"/>
      <c r="AT63" s="155">
        <v>8</v>
      </c>
      <c r="AU63" s="417" t="s">
        <v>61</v>
      </c>
      <c r="AV63" s="418"/>
      <c r="AW63" s="418"/>
      <c r="AX63" s="421"/>
      <c r="AY63" s="155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55">
        <v>2</v>
      </c>
      <c r="Q73" s="417" t="s">
        <v>55</v>
      </c>
      <c r="R73" s="418"/>
      <c r="S73" s="418"/>
      <c r="T73" s="421"/>
      <c r="U73" s="155">
        <v>3</v>
      </c>
      <c r="V73" s="417" t="s">
        <v>56</v>
      </c>
      <c r="W73" s="418"/>
      <c r="X73" s="418"/>
      <c r="Y73" s="421"/>
      <c r="Z73" s="155">
        <v>4</v>
      </c>
      <c r="AA73" s="417" t="s">
        <v>57</v>
      </c>
      <c r="AB73" s="418"/>
      <c r="AC73" s="418"/>
      <c r="AD73" s="421"/>
      <c r="AE73" s="155">
        <v>5</v>
      </c>
      <c r="AF73" s="417" t="s">
        <v>58</v>
      </c>
      <c r="AG73" s="418"/>
      <c r="AH73" s="418"/>
      <c r="AI73" s="421"/>
      <c r="AJ73" s="155">
        <v>6</v>
      </c>
      <c r="AK73" s="417" t="s">
        <v>134</v>
      </c>
      <c r="AL73" s="418"/>
      <c r="AM73" s="418"/>
      <c r="AN73" s="421"/>
      <c r="AO73" s="155">
        <v>7</v>
      </c>
      <c r="AP73" s="417" t="s">
        <v>135</v>
      </c>
      <c r="AQ73" s="418"/>
      <c r="AR73" s="418"/>
      <c r="AS73" s="421"/>
      <c r="AT73" s="155">
        <v>8</v>
      </c>
      <c r="AU73" s="417" t="s">
        <v>61</v>
      </c>
      <c r="AV73" s="418"/>
      <c r="AW73" s="418"/>
      <c r="AX73" s="421"/>
      <c r="AY73" s="155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55">
        <v>2</v>
      </c>
      <c r="Q84" s="417" t="s">
        <v>55</v>
      </c>
      <c r="R84" s="418"/>
      <c r="S84" s="418"/>
      <c r="T84" s="421"/>
      <c r="U84" s="155">
        <v>3</v>
      </c>
      <c r="V84" s="417" t="s">
        <v>56</v>
      </c>
      <c r="W84" s="418"/>
      <c r="X84" s="418"/>
      <c r="Y84" s="421"/>
      <c r="Z84" s="155">
        <v>4</v>
      </c>
      <c r="AA84" s="417" t="s">
        <v>57</v>
      </c>
      <c r="AB84" s="418"/>
      <c r="AC84" s="418"/>
      <c r="AD84" s="421"/>
      <c r="AE84" s="155">
        <v>5</v>
      </c>
      <c r="AF84" s="417" t="s">
        <v>58</v>
      </c>
      <c r="AG84" s="418"/>
      <c r="AH84" s="418"/>
      <c r="AI84" s="421"/>
      <c r="AJ84" s="155">
        <v>6</v>
      </c>
      <c r="AK84" s="417" t="s">
        <v>134</v>
      </c>
      <c r="AL84" s="418"/>
      <c r="AM84" s="418"/>
      <c r="AN84" s="421"/>
      <c r="AO84" s="155">
        <v>7</v>
      </c>
      <c r="AP84" s="417" t="s">
        <v>135</v>
      </c>
      <c r="AQ84" s="418"/>
      <c r="AR84" s="418"/>
      <c r="AS84" s="421"/>
      <c r="AT84" s="155">
        <v>8</v>
      </c>
      <c r="AU84" s="417" t="s">
        <v>61</v>
      </c>
      <c r="AV84" s="418"/>
      <c r="AW84" s="418"/>
      <c r="AX84" s="421"/>
      <c r="AY84" s="155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55">
        <v>2</v>
      </c>
      <c r="Q94" s="417" t="s">
        <v>55</v>
      </c>
      <c r="R94" s="418"/>
      <c r="S94" s="418"/>
      <c r="T94" s="421"/>
      <c r="U94" s="155">
        <v>3</v>
      </c>
      <c r="V94" s="417" t="s">
        <v>56</v>
      </c>
      <c r="W94" s="418"/>
      <c r="X94" s="418"/>
      <c r="Y94" s="421"/>
      <c r="Z94" s="155">
        <v>4</v>
      </c>
      <c r="AA94" s="417" t="s">
        <v>57</v>
      </c>
      <c r="AB94" s="418"/>
      <c r="AC94" s="418"/>
      <c r="AD94" s="421"/>
      <c r="AE94" s="155">
        <v>5</v>
      </c>
      <c r="AF94" s="417" t="s">
        <v>58</v>
      </c>
      <c r="AG94" s="418"/>
      <c r="AH94" s="418"/>
      <c r="AI94" s="421"/>
      <c r="AJ94" s="155">
        <v>6</v>
      </c>
      <c r="AK94" s="417" t="s">
        <v>134</v>
      </c>
      <c r="AL94" s="418"/>
      <c r="AM94" s="418"/>
      <c r="AN94" s="421"/>
      <c r="AO94" s="155">
        <v>7</v>
      </c>
      <c r="AP94" s="417" t="s">
        <v>135</v>
      </c>
      <c r="AQ94" s="418"/>
      <c r="AR94" s="418"/>
      <c r="AS94" s="421"/>
      <c r="AT94" s="155">
        <v>8</v>
      </c>
      <c r="AU94" s="417" t="s">
        <v>61</v>
      </c>
      <c r="AV94" s="418"/>
      <c r="AW94" s="418"/>
      <c r="AX94" s="421"/>
      <c r="AY94" s="155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55">
        <v>2</v>
      </c>
      <c r="Q104" s="417" t="s">
        <v>55</v>
      </c>
      <c r="R104" s="418"/>
      <c r="S104" s="418"/>
      <c r="T104" s="421"/>
      <c r="U104" s="155">
        <v>3</v>
      </c>
      <c r="V104" s="417" t="s">
        <v>56</v>
      </c>
      <c r="W104" s="418"/>
      <c r="X104" s="418"/>
      <c r="Y104" s="421"/>
      <c r="Z104" s="155">
        <v>4</v>
      </c>
      <c r="AA104" s="417" t="s">
        <v>57</v>
      </c>
      <c r="AB104" s="418"/>
      <c r="AC104" s="418"/>
      <c r="AD104" s="421"/>
      <c r="AE104" s="155">
        <v>5</v>
      </c>
      <c r="AF104" s="417" t="s">
        <v>58</v>
      </c>
      <c r="AG104" s="418"/>
      <c r="AH104" s="418"/>
      <c r="AI104" s="421"/>
      <c r="AJ104" s="155">
        <v>6</v>
      </c>
      <c r="AK104" s="417" t="s">
        <v>134</v>
      </c>
      <c r="AL104" s="418"/>
      <c r="AM104" s="418"/>
      <c r="AN104" s="421"/>
      <c r="AO104" s="155">
        <v>7</v>
      </c>
      <c r="AP104" s="417" t="s">
        <v>135</v>
      </c>
      <c r="AQ104" s="418"/>
      <c r="AR104" s="418"/>
      <c r="AS104" s="421"/>
      <c r="AT104" s="155">
        <v>8</v>
      </c>
      <c r="AU104" s="417" t="s">
        <v>61</v>
      </c>
      <c r="AV104" s="418"/>
      <c r="AW104" s="418"/>
      <c r="AX104" s="421"/>
      <c r="AY104" s="155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55">
        <v>2</v>
      </c>
      <c r="Q114" s="417" t="s">
        <v>55</v>
      </c>
      <c r="R114" s="418"/>
      <c r="S114" s="418"/>
      <c r="T114" s="421"/>
      <c r="U114" s="155">
        <v>3</v>
      </c>
      <c r="V114" s="417" t="s">
        <v>56</v>
      </c>
      <c r="W114" s="418"/>
      <c r="X114" s="418"/>
      <c r="Y114" s="421"/>
      <c r="Z114" s="155">
        <v>4</v>
      </c>
      <c r="AA114" s="417" t="s">
        <v>57</v>
      </c>
      <c r="AB114" s="418"/>
      <c r="AC114" s="418"/>
      <c r="AD114" s="421"/>
      <c r="AE114" s="155">
        <v>5</v>
      </c>
      <c r="AF114" s="417" t="s">
        <v>58</v>
      </c>
      <c r="AG114" s="418"/>
      <c r="AH114" s="418"/>
      <c r="AI114" s="421"/>
      <c r="AJ114" s="155">
        <v>6</v>
      </c>
      <c r="AK114" s="417" t="s">
        <v>134</v>
      </c>
      <c r="AL114" s="418"/>
      <c r="AM114" s="418"/>
      <c r="AN114" s="421"/>
      <c r="AO114" s="155">
        <v>7</v>
      </c>
      <c r="AP114" s="417" t="s">
        <v>135</v>
      </c>
      <c r="AQ114" s="418"/>
      <c r="AR114" s="418"/>
      <c r="AS114" s="421"/>
      <c r="AT114" s="155">
        <v>8</v>
      </c>
      <c r="AU114" s="417" t="s">
        <v>61</v>
      </c>
      <c r="AV114" s="418"/>
      <c r="AW114" s="418"/>
      <c r="AX114" s="421"/>
      <c r="AY114" s="155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M18" sqref="M18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5"/>
      <c r="H3" s="305"/>
      <c r="K3" s="305"/>
      <c r="L3" s="305"/>
    </row>
    <row r="4" spans="1:19" ht="14.1" customHeight="1" x14ac:dyDescent="0.15">
      <c r="A4" s="273"/>
      <c r="B4" s="57" t="s">
        <v>240</v>
      </c>
      <c r="C4" s="118">
        <v>1</v>
      </c>
      <c r="D4" s="118">
        <v>29</v>
      </c>
      <c r="E4" s="118" t="s">
        <v>219</v>
      </c>
      <c r="G4" s="82">
        <v>8</v>
      </c>
      <c r="H4" s="42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3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3"/>
      <c r="B14" s="52">
        <v>1</v>
      </c>
      <c r="C14" s="52">
        <v>2</v>
      </c>
      <c r="D14" s="272" t="s">
        <v>50</v>
      </c>
      <c r="F14" s="243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70" t="s">
        <v>50</v>
      </c>
    </row>
    <row r="15" spans="1:19" ht="14.1" customHeight="1" x14ac:dyDescent="0.15">
      <c r="A15" s="245"/>
      <c r="B15" s="53" t="s">
        <v>63</v>
      </c>
      <c r="C15" s="53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47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3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3"/>
      <c r="B34" s="34">
        <v>1</v>
      </c>
      <c r="C34" s="34">
        <v>2</v>
      </c>
      <c r="D34" s="34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124</v>
      </c>
      <c r="Q34" s="270" t="s">
        <v>50</v>
      </c>
    </row>
    <row r="35" spans="1:17" ht="14.1" customHeight="1" x14ac:dyDescent="0.15">
      <c r="A35" s="245"/>
      <c r="B35" s="53" t="s">
        <v>67</v>
      </c>
      <c r="C35" s="53" t="s">
        <v>66</v>
      </c>
      <c r="D35" s="53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124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37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115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69">
        <v>1</v>
      </c>
      <c r="D107" s="69">
        <v>2</v>
      </c>
      <c r="E107" s="69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124</v>
      </c>
      <c r="Q107" s="396"/>
    </row>
    <row r="108" spans="1:17" ht="14.1" customHeight="1" x14ac:dyDescent="0.15">
      <c r="A108" s="352"/>
      <c r="B108" s="354"/>
      <c r="C108" s="72" t="s">
        <v>67</v>
      </c>
      <c r="D108" s="72" t="s">
        <v>66</v>
      </c>
      <c r="E108" s="72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124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14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73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73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73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73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73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73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73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73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73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73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73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69">
        <v>1</v>
      </c>
      <c r="G214" s="69">
        <v>2</v>
      </c>
      <c r="H214" s="69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2" t="s">
        <v>67</v>
      </c>
      <c r="G215" s="72" t="s">
        <v>66</v>
      </c>
      <c r="H215" s="72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73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73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73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73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73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73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73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73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73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73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73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178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69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73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73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73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73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73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73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73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73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73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73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73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124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25" sqref="AA2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30" t="s">
        <v>138</v>
      </c>
      <c r="B3" s="381" t="s">
        <v>142</v>
      </c>
      <c r="C3" s="381"/>
      <c r="D3" s="381"/>
      <c r="E3" s="381" t="s">
        <v>141</v>
      </c>
      <c r="F3" s="381"/>
      <c r="G3" s="381"/>
      <c r="H3" s="381" t="s">
        <v>140</v>
      </c>
      <c r="I3" s="381"/>
      <c r="J3" s="381"/>
      <c r="K3" s="35">
        <v>1</v>
      </c>
      <c r="L3" s="417" t="s">
        <v>129</v>
      </c>
      <c r="M3" s="418"/>
      <c r="N3" s="418"/>
      <c r="O3" s="421"/>
      <c r="P3" s="119">
        <v>2</v>
      </c>
      <c r="Q3" s="417" t="s">
        <v>130</v>
      </c>
      <c r="R3" s="418"/>
      <c r="S3" s="418"/>
      <c r="T3" s="421"/>
      <c r="U3" s="119">
        <v>3</v>
      </c>
      <c r="V3" s="417" t="s">
        <v>131</v>
      </c>
      <c r="W3" s="418"/>
      <c r="X3" s="418"/>
      <c r="Y3" s="421"/>
      <c r="Z3" s="119">
        <v>4</v>
      </c>
      <c r="AA3" s="417" t="s">
        <v>132</v>
      </c>
      <c r="AB3" s="418"/>
      <c r="AC3" s="418"/>
      <c r="AD3" s="421"/>
      <c r="AE3" s="119">
        <v>5</v>
      </c>
      <c r="AF3" s="417" t="s">
        <v>133</v>
      </c>
      <c r="AG3" s="418"/>
      <c r="AH3" s="418"/>
      <c r="AI3" s="421"/>
      <c r="AJ3" s="119">
        <v>6</v>
      </c>
      <c r="AK3" s="417" t="s">
        <v>134</v>
      </c>
      <c r="AL3" s="418"/>
      <c r="AM3" s="418"/>
      <c r="AN3" s="421"/>
      <c r="AO3" s="119">
        <v>7</v>
      </c>
      <c r="AP3" s="417" t="s">
        <v>135</v>
      </c>
      <c r="AQ3" s="418"/>
      <c r="AR3" s="418"/>
      <c r="AS3" s="421"/>
      <c r="AT3" s="119">
        <v>8</v>
      </c>
      <c r="AU3" s="417" t="s">
        <v>136</v>
      </c>
      <c r="AV3" s="418"/>
      <c r="AW3" s="418"/>
      <c r="AX3" s="421"/>
      <c r="AY3" s="119">
        <v>9</v>
      </c>
      <c r="AZ3" s="417" t="s">
        <v>137</v>
      </c>
      <c r="BA3" s="418"/>
      <c r="BB3" s="418"/>
      <c r="BC3" s="419"/>
      <c r="BD3" s="418" t="s">
        <v>194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143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143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143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143</v>
      </c>
      <c r="C8" s="381"/>
      <c r="D8" s="381"/>
      <c r="E8" s="381" t="s">
        <v>143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143</v>
      </c>
      <c r="C9" s="381"/>
      <c r="D9" s="381"/>
      <c r="E9" s="381"/>
      <c r="F9" s="381"/>
      <c r="G9" s="381"/>
      <c r="H9" s="381" t="s">
        <v>143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143</v>
      </c>
      <c r="F10" s="381"/>
      <c r="G10" s="381"/>
      <c r="H10" s="381" t="s">
        <v>143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143</v>
      </c>
      <c r="C11" s="381"/>
      <c r="D11" s="381"/>
      <c r="E11" s="381" t="s">
        <v>143</v>
      </c>
      <c r="F11" s="381"/>
      <c r="G11" s="381"/>
      <c r="H11" s="381" t="s">
        <v>143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19">
        <v>2</v>
      </c>
      <c r="Q13" s="417" t="s">
        <v>55</v>
      </c>
      <c r="R13" s="418"/>
      <c r="S13" s="418"/>
      <c r="T13" s="421"/>
      <c r="U13" s="119">
        <v>3</v>
      </c>
      <c r="V13" s="417" t="s">
        <v>56</v>
      </c>
      <c r="W13" s="418"/>
      <c r="X13" s="418"/>
      <c r="Y13" s="421"/>
      <c r="Z13" s="119">
        <v>4</v>
      </c>
      <c r="AA13" s="417" t="s">
        <v>57</v>
      </c>
      <c r="AB13" s="418"/>
      <c r="AC13" s="418"/>
      <c r="AD13" s="421"/>
      <c r="AE13" s="119">
        <v>5</v>
      </c>
      <c r="AF13" s="417" t="s">
        <v>58</v>
      </c>
      <c r="AG13" s="418"/>
      <c r="AH13" s="418"/>
      <c r="AI13" s="421"/>
      <c r="AJ13" s="119">
        <v>6</v>
      </c>
      <c r="AK13" s="417" t="s">
        <v>134</v>
      </c>
      <c r="AL13" s="418"/>
      <c r="AM13" s="418"/>
      <c r="AN13" s="421"/>
      <c r="AO13" s="119">
        <v>7</v>
      </c>
      <c r="AP13" s="417" t="s">
        <v>135</v>
      </c>
      <c r="AQ13" s="418"/>
      <c r="AR13" s="418"/>
      <c r="AS13" s="421"/>
      <c r="AT13" s="119">
        <v>8</v>
      </c>
      <c r="AU13" s="417" t="s">
        <v>61</v>
      </c>
      <c r="AV13" s="418"/>
      <c r="AW13" s="418"/>
      <c r="AX13" s="421"/>
      <c r="AY13" s="119">
        <v>9</v>
      </c>
      <c r="AZ13" s="417" t="s">
        <v>62</v>
      </c>
      <c r="BA13" s="418"/>
      <c r="BB13" s="418"/>
      <c r="BC13" s="419"/>
      <c r="BD13" s="418" t="s">
        <v>194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143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143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143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143</v>
      </c>
      <c r="C18" s="381"/>
      <c r="D18" s="381"/>
      <c r="E18" s="381" t="s">
        <v>143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143</v>
      </c>
      <c r="C19" s="381"/>
      <c r="D19" s="381"/>
      <c r="E19" s="381"/>
      <c r="F19" s="381"/>
      <c r="G19" s="381"/>
      <c r="H19" s="381" t="s">
        <v>143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143</v>
      </c>
      <c r="F20" s="381"/>
      <c r="G20" s="381"/>
      <c r="H20" s="381" t="s">
        <v>143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143</v>
      </c>
      <c r="C21" s="381"/>
      <c r="D21" s="381"/>
      <c r="E21" s="381" t="s">
        <v>143</v>
      </c>
      <c r="F21" s="381"/>
      <c r="G21" s="381"/>
      <c r="H21" s="381" t="s">
        <v>143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19">
        <v>2</v>
      </c>
      <c r="Q23" s="417" t="s">
        <v>55</v>
      </c>
      <c r="R23" s="418"/>
      <c r="S23" s="418"/>
      <c r="T23" s="421"/>
      <c r="U23" s="119">
        <v>3</v>
      </c>
      <c r="V23" s="417" t="s">
        <v>56</v>
      </c>
      <c r="W23" s="418"/>
      <c r="X23" s="418"/>
      <c r="Y23" s="421"/>
      <c r="Z23" s="119">
        <v>4</v>
      </c>
      <c r="AA23" s="417" t="s">
        <v>57</v>
      </c>
      <c r="AB23" s="418"/>
      <c r="AC23" s="418"/>
      <c r="AD23" s="421"/>
      <c r="AE23" s="119">
        <v>5</v>
      </c>
      <c r="AF23" s="417" t="s">
        <v>58</v>
      </c>
      <c r="AG23" s="418"/>
      <c r="AH23" s="418"/>
      <c r="AI23" s="421"/>
      <c r="AJ23" s="119">
        <v>6</v>
      </c>
      <c r="AK23" s="417" t="s">
        <v>134</v>
      </c>
      <c r="AL23" s="418"/>
      <c r="AM23" s="418"/>
      <c r="AN23" s="421"/>
      <c r="AO23" s="119">
        <v>7</v>
      </c>
      <c r="AP23" s="417" t="s">
        <v>135</v>
      </c>
      <c r="AQ23" s="418"/>
      <c r="AR23" s="418"/>
      <c r="AS23" s="421"/>
      <c r="AT23" s="119">
        <v>8</v>
      </c>
      <c r="AU23" s="417" t="s">
        <v>61</v>
      </c>
      <c r="AV23" s="418"/>
      <c r="AW23" s="418"/>
      <c r="AX23" s="421"/>
      <c r="AY23" s="119">
        <v>9</v>
      </c>
      <c r="AZ23" s="417" t="s">
        <v>62</v>
      </c>
      <c r="BA23" s="418"/>
      <c r="BB23" s="418"/>
      <c r="BC23" s="419"/>
      <c r="BD23" s="418" t="s">
        <v>194</v>
      </c>
      <c r="BE23" s="418"/>
      <c r="BF23" s="418"/>
      <c r="BG23" s="418"/>
      <c r="BH23" s="420"/>
    </row>
    <row r="24" spans="1:60" ht="12.95" customHeight="1" thickBot="1" x14ac:dyDescent="0.2">
      <c r="A24" s="312" t="s">
        <v>145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143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143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143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143</v>
      </c>
      <c r="C28" s="381"/>
      <c r="D28" s="381"/>
      <c r="E28" s="381" t="s">
        <v>143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143</v>
      </c>
      <c r="C29" s="381"/>
      <c r="D29" s="381"/>
      <c r="E29" s="381"/>
      <c r="F29" s="381"/>
      <c r="G29" s="381"/>
      <c r="H29" s="381" t="s">
        <v>143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143</v>
      </c>
      <c r="F30" s="381"/>
      <c r="G30" s="381"/>
      <c r="H30" s="381" t="s">
        <v>143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143</v>
      </c>
      <c r="C31" s="381"/>
      <c r="D31" s="381"/>
      <c r="E31" s="381" t="s">
        <v>143</v>
      </c>
      <c r="F31" s="381"/>
      <c r="G31" s="381"/>
      <c r="H31" s="381" t="s">
        <v>143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19">
        <v>2</v>
      </c>
      <c r="Q33" s="417" t="s">
        <v>55</v>
      </c>
      <c r="R33" s="418"/>
      <c r="S33" s="418"/>
      <c r="T33" s="421"/>
      <c r="U33" s="119">
        <v>3</v>
      </c>
      <c r="V33" s="417" t="s">
        <v>56</v>
      </c>
      <c r="W33" s="418"/>
      <c r="X33" s="418"/>
      <c r="Y33" s="421"/>
      <c r="Z33" s="119">
        <v>4</v>
      </c>
      <c r="AA33" s="417" t="s">
        <v>57</v>
      </c>
      <c r="AB33" s="418"/>
      <c r="AC33" s="418"/>
      <c r="AD33" s="421"/>
      <c r="AE33" s="119">
        <v>5</v>
      </c>
      <c r="AF33" s="417" t="s">
        <v>58</v>
      </c>
      <c r="AG33" s="418"/>
      <c r="AH33" s="418"/>
      <c r="AI33" s="421"/>
      <c r="AJ33" s="119">
        <v>6</v>
      </c>
      <c r="AK33" s="417" t="s">
        <v>134</v>
      </c>
      <c r="AL33" s="418"/>
      <c r="AM33" s="418"/>
      <c r="AN33" s="421"/>
      <c r="AO33" s="119">
        <v>7</v>
      </c>
      <c r="AP33" s="417" t="s">
        <v>135</v>
      </c>
      <c r="AQ33" s="418"/>
      <c r="AR33" s="418"/>
      <c r="AS33" s="421"/>
      <c r="AT33" s="119">
        <v>8</v>
      </c>
      <c r="AU33" s="417" t="s">
        <v>61</v>
      </c>
      <c r="AV33" s="418"/>
      <c r="AW33" s="418"/>
      <c r="AX33" s="421"/>
      <c r="AY33" s="119">
        <v>9</v>
      </c>
      <c r="AZ33" s="417" t="s">
        <v>62</v>
      </c>
      <c r="BA33" s="418"/>
      <c r="BB33" s="418"/>
      <c r="BC33" s="419"/>
      <c r="BD33" s="418" t="s">
        <v>194</v>
      </c>
      <c r="BE33" s="418"/>
      <c r="BF33" s="418"/>
      <c r="BG33" s="418"/>
      <c r="BH33" s="420"/>
    </row>
    <row r="34" spans="1:60" ht="12.95" customHeight="1" thickBot="1" x14ac:dyDescent="0.2">
      <c r="A34" s="312" t="s">
        <v>146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143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143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143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143</v>
      </c>
      <c r="C38" s="381"/>
      <c r="D38" s="381"/>
      <c r="E38" s="381" t="s">
        <v>143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143</v>
      </c>
      <c r="C39" s="381"/>
      <c r="D39" s="381"/>
      <c r="E39" s="381"/>
      <c r="F39" s="381"/>
      <c r="G39" s="381"/>
      <c r="H39" s="381" t="s">
        <v>143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143</v>
      </c>
      <c r="F40" s="381"/>
      <c r="G40" s="381"/>
      <c r="H40" s="381" t="s">
        <v>143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143</v>
      </c>
      <c r="C41" s="381"/>
      <c r="D41" s="381"/>
      <c r="E41" s="381" t="s">
        <v>143</v>
      </c>
      <c r="F41" s="381"/>
      <c r="G41" s="381"/>
      <c r="H41" s="381" t="s">
        <v>143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19">
        <v>2</v>
      </c>
      <c r="Q43" s="417" t="s">
        <v>55</v>
      </c>
      <c r="R43" s="418"/>
      <c r="S43" s="418"/>
      <c r="T43" s="421"/>
      <c r="U43" s="119">
        <v>3</v>
      </c>
      <c r="V43" s="417" t="s">
        <v>56</v>
      </c>
      <c r="W43" s="418"/>
      <c r="X43" s="418"/>
      <c r="Y43" s="421"/>
      <c r="Z43" s="119">
        <v>4</v>
      </c>
      <c r="AA43" s="417" t="s">
        <v>57</v>
      </c>
      <c r="AB43" s="418"/>
      <c r="AC43" s="418"/>
      <c r="AD43" s="421"/>
      <c r="AE43" s="119">
        <v>5</v>
      </c>
      <c r="AF43" s="417" t="s">
        <v>58</v>
      </c>
      <c r="AG43" s="418"/>
      <c r="AH43" s="418"/>
      <c r="AI43" s="421"/>
      <c r="AJ43" s="119">
        <v>6</v>
      </c>
      <c r="AK43" s="417" t="s">
        <v>134</v>
      </c>
      <c r="AL43" s="418"/>
      <c r="AM43" s="418"/>
      <c r="AN43" s="421"/>
      <c r="AO43" s="119">
        <v>7</v>
      </c>
      <c r="AP43" s="417" t="s">
        <v>135</v>
      </c>
      <c r="AQ43" s="418"/>
      <c r="AR43" s="418"/>
      <c r="AS43" s="421"/>
      <c r="AT43" s="119">
        <v>8</v>
      </c>
      <c r="AU43" s="417" t="s">
        <v>61</v>
      </c>
      <c r="AV43" s="418"/>
      <c r="AW43" s="418"/>
      <c r="AX43" s="421"/>
      <c r="AY43" s="119">
        <v>9</v>
      </c>
      <c r="AZ43" s="417" t="s">
        <v>62</v>
      </c>
      <c r="BA43" s="418"/>
      <c r="BB43" s="418"/>
      <c r="BC43" s="419"/>
      <c r="BD43" s="418" t="s">
        <v>194</v>
      </c>
      <c r="BE43" s="418"/>
      <c r="BF43" s="418"/>
      <c r="BG43" s="418"/>
      <c r="BH43" s="420"/>
    </row>
    <row r="44" spans="1:60" ht="12.95" customHeight="1" thickBot="1" x14ac:dyDescent="0.2">
      <c r="A44" s="430" t="s">
        <v>147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143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143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143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143</v>
      </c>
      <c r="C48" s="381"/>
      <c r="D48" s="381"/>
      <c r="E48" s="381" t="s">
        <v>143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143</v>
      </c>
      <c r="C49" s="381"/>
      <c r="D49" s="381"/>
      <c r="E49" s="381"/>
      <c r="F49" s="381"/>
      <c r="G49" s="381"/>
      <c r="H49" s="381" t="s">
        <v>143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143</v>
      </c>
      <c r="F50" s="381"/>
      <c r="G50" s="381"/>
      <c r="H50" s="381" t="s">
        <v>143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143</v>
      </c>
      <c r="C51" s="381"/>
      <c r="D51" s="381"/>
      <c r="E51" s="381" t="s">
        <v>143</v>
      </c>
      <c r="F51" s="381"/>
      <c r="G51" s="381"/>
      <c r="H51" s="381" t="s">
        <v>143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19">
        <v>2</v>
      </c>
      <c r="Q53" s="417" t="s">
        <v>55</v>
      </c>
      <c r="R53" s="418"/>
      <c r="S53" s="418"/>
      <c r="T53" s="421"/>
      <c r="U53" s="119">
        <v>3</v>
      </c>
      <c r="V53" s="417" t="s">
        <v>56</v>
      </c>
      <c r="W53" s="418"/>
      <c r="X53" s="418"/>
      <c r="Y53" s="421"/>
      <c r="Z53" s="119">
        <v>4</v>
      </c>
      <c r="AA53" s="417" t="s">
        <v>57</v>
      </c>
      <c r="AB53" s="418"/>
      <c r="AC53" s="418"/>
      <c r="AD53" s="421"/>
      <c r="AE53" s="119">
        <v>5</v>
      </c>
      <c r="AF53" s="417" t="s">
        <v>58</v>
      </c>
      <c r="AG53" s="418"/>
      <c r="AH53" s="418"/>
      <c r="AI53" s="421"/>
      <c r="AJ53" s="119">
        <v>6</v>
      </c>
      <c r="AK53" s="417" t="s">
        <v>134</v>
      </c>
      <c r="AL53" s="418"/>
      <c r="AM53" s="418"/>
      <c r="AN53" s="421"/>
      <c r="AO53" s="119">
        <v>7</v>
      </c>
      <c r="AP53" s="417" t="s">
        <v>135</v>
      </c>
      <c r="AQ53" s="418"/>
      <c r="AR53" s="418"/>
      <c r="AS53" s="421"/>
      <c r="AT53" s="119">
        <v>8</v>
      </c>
      <c r="AU53" s="417" t="s">
        <v>61</v>
      </c>
      <c r="AV53" s="418"/>
      <c r="AW53" s="418"/>
      <c r="AX53" s="421"/>
      <c r="AY53" s="119">
        <v>9</v>
      </c>
      <c r="AZ53" s="417" t="s">
        <v>62</v>
      </c>
      <c r="BA53" s="418"/>
      <c r="BB53" s="418"/>
      <c r="BC53" s="419"/>
      <c r="BD53" s="418" t="s">
        <v>194</v>
      </c>
      <c r="BE53" s="418"/>
      <c r="BF53" s="418"/>
      <c r="BG53" s="418"/>
      <c r="BH53" s="420"/>
    </row>
    <row r="54" spans="1:60" ht="12.95" customHeight="1" thickBot="1" x14ac:dyDescent="0.2">
      <c r="A54" s="428" t="s">
        <v>148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143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143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143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143</v>
      </c>
      <c r="C58" s="381"/>
      <c r="D58" s="381"/>
      <c r="E58" s="381" t="s">
        <v>143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143</v>
      </c>
      <c r="C59" s="381"/>
      <c r="D59" s="381"/>
      <c r="E59" s="381"/>
      <c r="F59" s="381"/>
      <c r="G59" s="381"/>
      <c r="H59" s="381" t="s">
        <v>143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143</v>
      </c>
      <c r="F60" s="381"/>
      <c r="G60" s="381"/>
      <c r="H60" s="381" t="s">
        <v>143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143</v>
      </c>
      <c r="C61" s="381"/>
      <c r="D61" s="381"/>
      <c r="E61" s="381" t="s">
        <v>143</v>
      </c>
      <c r="F61" s="381"/>
      <c r="G61" s="381"/>
      <c r="H61" s="381" t="s">
        <v>143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19">
        <v>2</v>
      </c>
      <c r="Q63" s="417" t="s">
        <v>55</v>
      </c>
      <c r="R63" s="418"/>
      <c r="S63" s="418"/>
      <c r="T63" s="421"/>
      <c r="U63" s="119">
        <v>3</v>
      </c>
      <c r="V63" s="417" t="s">
        <v>56</v>
      </c>
      <c r="W63" s="418"/>
      <c r="X63" s="418"/>
      <c r="Y63" s="421"/>
      <c r="Z63" s="119">
        <v>4</v>
      </c>
      <c r="AA63" s="417" t="s">
        <v>57</v>
      </c>
      <c r="AB63" s="418"/>
      <c r="AC63" s="418"/>
      <c r="AD63" s="421"/>
      <c r="AE63" s="119">
        <v>5</v>
      </c>
      <c r="AF63" s="417" t="s">
        <v>58</v>
      </c>
      <c r="AG63" s="418"/>
      <c r="AH63" s="418"/>
      <c r="AI63" s="421"/>
      <c r="AJ63" s="119">
        <v>6</v>
      </c>
      <c r="AK63" s="417" t="s">
        <v>134</v>
      </c>
      <c r="AL63" s="418"/>
      <c r="AM63" s="418"/>
      <c r="AN63" s="421"/>
      <c r="AO63" s="119">
        <v>7</v>
      </c>
      <c r="AP63" s="417" t="s">
        <v>135</v>
      </c>
      <c r="AQ63" s="418"/>
      <c r="AR63" s="418"/>
      <c r="AS63" s="421"/>
      <c r="AT63" s="119">
        <v>8</v>
      </c>
      <c r="AU63" s="417" t="s">
        <v>61</v>
      </c>
      <c r="AV63" s="418"/>
      <c r="AW63" s="418"/>
      <c r="AX63" s="421"/>
      <c r="AY63" s="119">
        <v>9</v>
      </c>
      <c r="AZ63" s="417" t="s">
        <v>62</v>
      </c>
      <c r="BA63" s="418"/>
      <c r="BB63" s="418"/>
      <c r="BC63" s="419"/>
      <c r="BD63" s="418" t="s">
        <v>194</v>
      </c>
      <c r="BE63" s="418"/>
      <c r="BF63" s="418"/>
      <c r="BG63" s="418"/>
      <c r="BH63" s="420"/>
    </row>
    <row r="64" spans="1:60" ht="12.95" customHeight="1" thickBot="1" x14ac:dyDescent="0.2">
      <c r="A64" s="312" t="s">
        <v>149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143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143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143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143</v>
      </c>
      <c r="C68" s="381"/>
      <c r="D68" s="381"/>
      <c r="E68" s="381" t="s">
        <v>143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143</v>
      </c>
      <c r="C69" s="381"/>
      <c r="D69" s="381"/>
      <c r="E69" s="381"/>
      <c r="F69" s="381"/>
      <c r="G69" s="381"/>
      <c r="H69" s="381" t="s">
        <v>143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143</v>
      </c>
      <c r="F70" s="381"/>
      <c r="G70" s="381"/>
      <c r="H70" s="381" t="s">
        <v>143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143</v>
      </c>
      <c r="C71" s="381"/>
      <c r="D71" s="381"/>
      <c r="E71" s="381" t="s">
        <v>143</v>
      </c>
      <c r="F71" s="381"/>
      <c r="G71" s="381"/>
      <c r="H71" s="381" t="s">
        <v>143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19">
        <v>2</v>
      </c>
      <c r="Q73" s="417" t="s">
        <v>55</v>
      </c>
      <c r="R73" s="418"/>
      <c r="S73" s="418"/>
      <c r="T73" s="421"/>
      <c r="U73" s="119">
        <v>3</v>
      </c>
      <c r="V73" s="417" t="s">
        <v>56</v>
      </c>
      <c r="W73" s="418"/>
      <c r="X73" s="418"/>
      <c r="Y73" s="421"/>
      <c r="Z73" s="119">
        <v>4</v>
      </c>
      <c r="AA73" s="417" t="s">
        <v>57</v>
      </c>
      <c r="AB73" s="418"/>
      <c r="AC73" s="418"/>
      <c r="AD73" s="421"/>
      <c r="AE73" s="119">
        <v>5</v>
      </c>
      <c r="AF73" s="417" t="s">
        <v>58</v>
      </c>
      <c r="AG73" s="418"/>
      <c r="AH73" s="418"/>
      <c r="AI73" s="421"/>
      <c r="AJ73" s="119">
        <v>6</v>
      </c>
      <c r="AK73" s="417" t="s">
        <v>134</v>
      </c>
      <c r="AL73" s="418"/>
      <c r="AM73" s="418"/>
      <c r="AN73" s="421"/>
      <c r="AO73" s="119">
        <v>7</v>
      </c>
      <c r="AP73" s="417" t="s">
        <v>135</v>
      </c>
      <c r="AQ73" s="418"/>
      <c r="AR73" s="418"/>
      <c r="AS73" s="421"/>
      <c r="AT73" s="119">
        <v>8</v>
      </c>
      <c r="AU73" s="417" t="s">
        <v>61</v>
      </c>
      <c r="AV73" s="418"/>
      <c r="AW73" s="418"/>
      <c r="AX73" s="421"/>
      <c r="AY73" s="119">
        <v>9</v>
      </c>
      <c r="AZ73" s="417" t="s">
        <v>62</v>
      </c>
      <c r="BA73" s="418"/>
      <c r="BB73" s="418"/>
      <c r="BC73" s="419"/>
      <c r="BD73" s="418" t="s">
        <v>194</v>
      </c>
      <c r="BE73" s="418"/>
      <c r="BF73" s="418"/>
      <c r="BG73" s="418"/>
      <c r="BH73" s="420"/>
    </row>
    <row r="74" spans="1:60" ht="12.95" customHeight="1" thickBot="1" x14ac:dyDescent="0.2">
      <c r="A74" s="312" t="s">
        <v>150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143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143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143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143</v>
      </c>
      <c r="C78" s="381"/>
      <c r="D78" s="381"/>
      <c r="E78" s="381" t="s">
        <v>143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143</v>
      </c>
      <c r="C79" s="381"/>
      <c r="D79" s="381"/>
      <c r="E79" s="381"/>
      <c r="F79" s="381"/>
      <c r="G79" s="381"/>
      <c r="H79" s="381" t="s">
        <v>143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143</v>
      </c>
      <c r="F80" s="381"/>
      <c r="G80" s="381"/>
      <c r="H80" s="381" t="s">
        <v>143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143</v>
      </c>
      <c r="C81" s="381"/>
      <c r="D81" s="381"/>
      <c r="E81" s="381" t="s">
        <v>143</v>
      </c>
      <c r="F81" s="381"/>
      <c r="G81" s="381"/>
      <c r="H81" s="381" t="s">
        <v>143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19">
        <v>2</v>
      </c>
      <c r="Q84" s="417" t="s">
        <v>55</v>
      </c>
      <c r="R84" s="418"/>
      <c r="S84" s="418"/>
      <c r="T84" s="421"/>
      <c r="U84" s="119">
        <v>3</v>
      </c>
      <c r="V84" s="417" t="s">
        <v>56</v>
      </c>
      <c r="W84" s="418"/>
      <c r="X84" s="418"/>
      <c r="Y84" s="421"/>
      <c r="Z84" s="119">
        <v>4</v>
      </c>
      <c r="AA84" s="417" t="s">
        <v>57</v>
      </c>
      <c r="AB84" s="418"/>
      <c r="AC84" s="418"/>
      <c r="AD84" s="421"/>
      <c r="AE84" s="119">
        <v>5</v>
      </c>
      <c r="AF84" s="417" t="s">
        <v>58</v>
      </c>
      <c r="AG84" s="418"/>
      <c r="AH84" s="418"/>
      <c r="AI84" s="421"/>
      <c r="AJ84" s="119">
        <v>6</v>
      </c>
      <c r="AK84" s="417" t="s">
        <v>134</v>
      </c>
      <c r="AL84" s="418"/>
      <c r="AM84" s="418"/>
      <c r="AN84" s="421"/>
      <c r="AO84" s="119">
        <v>7</v>
      </c>
      <c r="AP84" s="417" t="s">
        <v>135</v>
      </c>
      <c r="AQ84" s="418"/>
      <c r="AR84" s="418"/>
      <c r="AS84" s="421"/>
      <c r="AT84" s="119">
        <v>8</v>
      </c>
      <c r="AU84" s="417" t="s">
        <v>61</v>
      </c>
      <c r="AV84" s="418"/>
      <c r="AW84" s="418"/>
      <c r="AX84" s="421"/>
      <c r="AY84" s="119">
        <v>9</v>
      </c>
      <c r="AZ84" s="417" t="s">
        <v>62</v>
      </c>
      <c r="BA84" s="418"/>
      <c r="BB84" s="418"/>
      <c r="BC84" s="419"/>
      <c r="BD84" s="418" t="s">
        <v>194</v>
      </c>
      <c r="BE84" s="418"/>
      <c r="BF84" s="418"/>
      <c r="BG84" s="418"/>
      <c r="BH84" s="420"/>
    </row>
    <row r="85" spans="1:60" ht="12.95" customHeight="1" thickBot="1" x14ac:dyDescent="0.2">
      <c r="A85" s="430" t="s">
        <v>151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143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143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143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143</v>
      </c>
      <c r="C89" s="381"/>
      <c r="D89" s="381"/>
      <c r="E89" s="381" t="s">
        <v>143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143</v>
      </c>
      <c r="C90" s="381"/>
      <c r="D90" s="381"/>
      <c r="E90" s="381"/>
      <c r="F90" s="381"/>
      <c r="G90" s="381"/>
      <c r="H90" s="381" t="s">
        <v>143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143</v>
      </c>
      <c r="F91" s="381"/>
      <c r="G91" s="381"/>
      <c r="H91" s="381" t="s">
        <v>143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143</v>
      </c>
      <c r="C92" s="381"/>
      <c r="D92" s="381"/>
      <c r="E92" s="381" t="s">
        <v>143</v>
      </c>
      <c r="F92" s="381"/>
      <c r="G92" s="381"/>
      <c r="H92" s="381" t="s">
        <v>143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19">
        <v>2</v>
      </c>
      <c r="Q94" s="417" t="s">
        <v>55</v>
      </c>
      <c r="R94" s="418"/>
      <c r="S94" s="418"/>
      <c r="T94" s="421"/>
      <c r="U94" s="119">
        <v>3</v>
      </c>
      <c r="V94" s="417" t="s">
        <v>56</v>
      </c>
      <c r="W94" s="418"/>
      <c r="X94" s="418"/>
      <c r="Y94" s="421"/>
      <c r="Z94" s="119">
        <v>4</v>
      </c>
      <c r="AA94" s="417" t="s">
        <v>57</v>
      </c>
      <c r="AB94" s="418"/>
      <c r="AC94" s="418"/>
      <c r="AD94" s="421"/>
      <c r="AE94" s="119">
        <v>5</v>
      </c>
      <c r="AF94" s="417" t="s">
        <v>58</v>
      </c>
      <c r="AG94" s="418"/>
      <c r="AH94" s="418"/>
      <c r="AI94" s="421"/>
      <c r="AJ94" s="119">
        <v>6</v>
      </c>
      <c r="AK94" s="417" t="s">
        <v>134</v>
      </c>
      <c r="AL94" s="418"/>
      <c r="AM94" s="418"/>
      <c r="AN94" s="421"/>
      <c r="AO94" s="119">
        <v>7</v>
      </c>
      <c r="AP94" s="417" t="s">
        <v>135</v>
      </c>
      <c r="AQ94" s="418"/>
      <c r="AR94" s="418"/>
      <c r="AS94" s="421"/>
      <c r="AT94" s="119">
        <v>8</v>
      </c>
      <c r="AU94" s="417" t="s">
        <v>61</v>
      </c>
      <c r="AV94" s="418"/>
      <c r="AW94" s="418"/>
      <c r="AX94" s="421"/>
      <c r="AY94" s="119">
        <v>9</v>
      </c>
      <c r="AZ94" s="417" t="s">
        <v>62</v>
      </c>
      <c r="BA94" s="418"/>
      <c r="BB94" s="418"/>
      <c r="BC94" s="419"/>
      <c r="BD94" s="418" t="s">
        <v>194</v>
      </c>
      <c r="BE94" s="418"/>
      <c r="BF94" s="418"/>
      <c r="BG94" s="418"/>
      <c r="BH94" s="420"/>
    </row>
    <row r="95" spans="1:60" ht="12.95" customHeight="1" thickBot="1" x14ac:dyDescent="0.2">
      <c r="A95" s="428" t="s">
        <v>152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143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143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143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143</v>
      </c>
      <c r="C99" s="381"/>
      <c r="D99" s="381"/>
      <c r="E99" s="381" t="s">
        <v>143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143</v>
      </c>
      <c r="C100" s="381"/>
      <c r="D100" s="381"/>
      <c r="E100" s="381"/>
      <c r="F100" s="381"/>
      <c r="G100" s="381"/>
      <c r="H100" s="381" t="s">
        <v>143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143</v>
      </c>
      <c r="F101" s="381"/>
      <c r="G101" s="381"/>
      <c r="H101" s="381" t="s">
        <v>143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143</v>
      </c>
      <c r="C102" s="381"/>
      <c r="D102" s="381"/>
      <c r="E102" s="381" t="s">
        <v>143</v>
      </c>
      <c r="F102" s="381"/>
      <c r="G102" s="381"/>
      <c r="H102" s="381" t="s">
        <v>143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19">
        <v>2</v>
      </c>
      <c r="Q104" s="417" t="s">
        <v>55</v>
      </c>
      <c r="R104" s="418"/>
      <c r="S104" s="418"/>
      <c r="T104" s="421"/>
      <c r="U104" s="119">
        <v>3</v>
      </c>
      <c r="V104" s="417" t="s">
        <v>56</v>
      </c>
      <c r="W104" s="418"/>
      <c r="X104" s="418"/>
      <c r="Y104" s="421"/>
      <c r="Z104" s="119">
        <v>4</v>
      </c>
      <c r="AA104" s="417" t="s">
        <v>57</v>
      </c>
      <c r="AB104" s="418"/>
      <c r="AC104" s="418"/>
      <c r="AD104" s="421"/>
      <c r="AE104" s="119">
        <v>5</v>
      </c>
      <c r="AF104" s="417" t="s">
        <v>58</v>
      </c>
      <c r="AG104" s="418"/>
      <c r="AH104" s="418"/>
      <c r="AI104" s="421"/>
      <c r="AJ104" s="119">
        <v>6</v>
      </c>
      <c r="AK104" s="417" t="s">
        <v>134</v>
      </c>
      <c r="AL104" s="418"/>
      <c r="AM104" s="418"/>
      <c r="AN104" s="421"/>
      <c r="AO104" s="119">
        <v>7</v>
      </c>
      <c r="AP104" s="417" t="s">
        <v>135</v>
      </c>
      <c r="AQ104" s="418"/>
      <c r="AR104" s="418"/>
      <c r="AS104" s="421"/>
      <c r="AT104" s="119">
        <v>8</v>
      </c>
      <c r="AU104" s="417" t="s">
        <v>61</v>
      </c>
      <c r="AV104" s="418"/>
      <c r="AW104" s="418"/>
      <c r="AX104" s="421"/>
      <c r="AY104" s="119">
        <v>9</v>
      </c>
      <c r="AZ104" s="417" t="s">
        <v>62</v>
      </c>
      <c r="BA104" s="418"/>
      <c r="BB104" s="418"/>
      <c r="BC104" s="419"/>
      <c r="BD104" s="418" t="s">
        <v>194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143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143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143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143</v>
      </c>
      <c r="C109" s="426"/>
      <c r="D109" s="426"/>
      <c r="E109" s="426" t="s">
        <v>143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143</v>
      </c>
      <c r="C110" s="426"/>
      <c r="D110" s="426"/>
      <c r="E110" s="426"/>
      <c r="F110" s="426"/>
      <c r="G110" s="426"/>
      <c r="H110" s="426" t="s">
        <v>143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143</v>
      </c>
      <c r="F111" s="426"/>
      <c r="G111" s="426"/>
      <c r="H111" s="426" t="s">
        <v>143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143</v>
      </c>
      <c r="C112" s="426"/>
      <c r="D112" s="426"/>
      <c r="E112" s="426" t="s">
        <v>143</v>
      </c>
      <c r="F112" s="426"/>
      <c r="G112" s="426"/>
      <c r="H112" s="426" t="s">
        <v>143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19">
        <v>2</v>
      </c>
      <c r="Q114" s="417" t="s">
        <v>55</v>
      </c>
      <c r="R114" s="418"/>
      <c r="S114" s="418"/>
      <c r="T114" s="421"/>
      <c r="U114" s="119">
        <v>3</v>
      </c>
      <c r="V114" s="417" t="s">
        <v>56</v>
      </c>
      <c r="W114" s="418"/>
      <c r="X114" s="418"/>
      <c r="Y114" s="421"/>
      <c r="Z114" s="119">
        <v>4</v>
      </c>
      <c r="AA114" s="417" t="s">
        <v>57</v>
      </c>
      <c r="AB114" s="418"/>
      <c r="AC114" s="418"/>
      <c r="AD114" s="421"/>
      <c r="AE114" s="119">
        <v>5</v>
      </c>
      <c r="AF114" s="417" t="s">
        <v>58</v>
      </c>
      <c r="AG114" s="418"/>
      <c r="AH114" s="418"/>
      <c r="AI114" s="421"/>
      <c r="AJ114" s="119">
        <v>6</v>
      </c>
      <c r="AK114" s="417" t="s">
        <v>134</v>
      </c>
      <c r="AL114" s="418"/>
      <c r="AM114" s="418"/>
      <c r="AN114" s="421"/>
      <c r="AO114" s="119">
        <v>7</v>
      </c>
      <c r="AP114" s="417" t="s">
        <v>135</v>
      </c>
      <c r="AQ114" s="418"/>
      <c r="AR114" s="418"/>
      <c r="AS114" s="421"/>
      <c r="AT114" s="119">
        <v>8</v>
      </c>
      <c r="AU114" s="417" t="s">
        <v>61</v>
      </c>
      <c r="AV114" s="418"/>
      <c r="AW114" s="418"/>
      <c r="AX114" s="421"/>
      <c r="AY114" s="119">
        <v>9</v>
      </c>
      <c r="AZ114" s="417" t="s">
        <v>62</v>
      </c>
      <c r="BA114" s="418"/>
      <c r="BB114" s="418"/>
      <c r="BC114" s="419"/>
      <c r="BD114" s="418" t="s">
        <v>194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154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143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143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143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143</v>
      </c>
      <c r="C119" s="426"/>
      <c r="D119" s="426"/>
      <c r="E119" s="426" t="s">
        <v>143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143</v>
      </c>
      <c r="C120" s="426"/>
      <c r="D120" s="426"/>
      <c r="E120" s="426"/>
      <c r="F120" s="426"/>
      <c r="G120" s="426"/>
      <c r="H120" s="426" t="s">
        <v>143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143</v>
      </c>
      <c r="F121" s="426"/>
      <c r="G121" s="426"/>
      <c r="H121" s="426" t="s">
        <v>143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143</v>
      </c>
      <c r="C122" s="426"/>
      <c r="D122" s="426"/>
      <c r="E122" s="426" t="s">
        <v>143</v>
      </c>
      <c r="F122" s="426"/>
      <c r="G122" s="426"/>
      <c r="H122" s="426" t="s">
        <v>143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9</v>
      </c>
      <c r="H4" s="138" t="s">
        <v>53</v>
      </c>
      <c r="K4" s="294">
        <v>50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12</v>
      </c>
      <c r="D10" s="55">
        <v>10</v>
      </c>
      <c r="E10" s="55">
        <v>18</v>
      </c>
      <c r="F10" s="55">
        <v>4</v>
      </c>
      <c r="G10" s="55">
        <v>2</v>
      </c>
      <c r="H10" s="55">
        <v>1</v>
      </c>
      <c r="I10" s="55">
        <v>1</v>
      </c>
      <c r="J10" s="55">
        <v>2</v>
      </c>
      <c r="K10" s="55">
        <v>50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1</v>
      </c>
      <c r="C16" s="55">
        <v>49</v>
      </c>
      <c r="D16" s="55">
        <v>50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1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28</v>
      </c>
      <c r="C23" s="286"/>
      <c r="D23" s="285">
        <v>15</v>
      </c>
      <c r="E23" s="286"/>
      <c r="F23" s="285">
        <v>7</v>
      </c>
      <c r="G23" s="287"/>
      <c r="H23" s="286"/>
      <c r="I23" s="55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3</v>
      </c>
      <c r="K29" s="83">
        <v>21</v>
      </c>
      <c r="L29" s="83">
        <v>5</v>
      </c>
      <c r="M29" s="83">
        <v>1</v>
      </c>
      <c r="N29" s="83">
        <v>0</v>
      </c>
      <c r="O29" s="83">
        <v>30</v>
      </c>
    </row>
    <row r="30" spans="1:19" ht="14.1" customHeight="1" x14ac:dyDescent="0.15">
      <c r="A30" s="139" t="s">
        <v>51</v>
      </c>
      <c r="B30" s="55">
        <v>25</v>
      </c>
      <c r="C30" s="55">
        <v>2</v>
      </c>
      <c r="D30" s="55">
        <v>1</v>
      </c>
      <c r="E30" s="55">
        <v>0</v>
      </c>
      <c r="F30" s="55">
        <v>0</v>
      </c>
      <c r="G30" s="55">
        <v>28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14</v>
      </c>
      <c r="C36" s="55">
        <v>1</v>
      </c>
      <c r="D36" s="55">
        <v>0</v>
      </c>
      <c r="E36" s="55">
        <v>15</v>
      </c>
      <c r="I36" s="139" t="s">
        <v>51</v>
      </c>
      <c r="J36" s="55">
        <v>1</v>
      </c>
      <c r="K36" s="55">
        <v>6</v>
      </c>
      <c r="L36" s="55">
        <v>1</v>
      </c>
      <c r="M36" s="55">
        <v>0</v>
      </c>
      <c r="N36" s="55">
        <v>0</v>
      </c>
      <c r="O36" s="55">
        <v>10</v>
      </c>
      <c r="P36" s="55">
        <v>0</v>
      </c>
      <c r="Q36" s="55">
        <v>18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1</v>
      </c>
      <c r="D44" s="83">
        <v>0</v>
      </c>
      <c r="E44" s="83">
        <v>0</v>
      </c>
      <c r="F44" s="83">
        <v>0</v>
      </c>
      <c r="G44" s="84">
        <v>7</v>
      </c>
      <c r="H44" s="86">
        <v>6</v>
      </c>
      <c r="I44" s="87">
        <v>1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2</v>
      </c>
      <c r="E50" s="89">
        <v>0</v>
      </c>
      <c r="F50" s="88">
        <v>0</v>
      </c>
      <c r="G50" s="90">
        <v>7</v>
      </c>
      <c r="H50" s="91">
        <v>0</v>
      </c>
      <c r="I50" s="88">
        <v>6</v>
      </c>
      <c r="J50" s="88">
        <v>1</v>
      </c>
      <c r="K50" s="88">
        <v>0</v>
      </c>
      <c r="L50" s="88">
        <v>6</v>
      </c>
      <c r="M50" s="88">
        <v>0</v>
      </c>
      <c r="N50" s="88">
        <v>0</v>
      </c>
      <c r="O50" s="92">
        <v>13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1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18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18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2" t="s">
        <v>50</v>
      </c>
      <c r="B68" s="403"/>
      <c r="C68" s="97">
        <v>49</v>
      </c>
      <c r="D68" s="97">
        <v>0</v>
      </c>
      <c r="E68" s="97">
        <v>0</v>
      </c>
      <c r="F68" s="97">
        <v>0</v>
      </c>
      <c r="G68" s="97">
        <v>0</v>
      </c>
      <c r="H68" s="97">
        <v>1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4</v>
      </c>
      <c r="D76" s="286"/>
      <c r="E76" s="285">
        <v>2</v>
      </c>
      <c r="F76" s="286"/>
      <c r="G76" s="285">
        <v>6</v>
      </c>
      <c r="H76" s="287"/>
      <c r="I76" s="287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85">
        <v>7</v>
      </c>
      <c r="D77" s="286"/>
      <c r="E77" s="285">
        <v>3</v>
      </c>
      <c r="F77" s="286"/>
      <c r="G77" s="285">
        <v>0</v>
      </c>
      <c r="H77" s="287"/>
      <c r="I77" s="287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85">
        <v>12</v>
      </c>
      <c r="D78" s="286"/>
      <c r="E78" s="285">
        <v>5</v>
      </c>
      <c r="F78" s="286"/>
      <c r="G78" s="285">
        <v>1</v>
      </c>
      <c r="H78" s="287"/>
      <c r="I78" s="287"/>
      <c r="J78" s="101">
        <v>18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3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2</v>
      </c>
      <c r="D80" s="286"/>
      <c r="E80" s="285">
        <v>0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1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0</v>
      </c>
      <c r="F82" s="286"/>
      <c r="G82" s="285">
        <v>0</v>
      </c>
      <c r="H82" s="287"/>
      <c r="I82" s="28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2">
        <v>2</v>
      </c>
    </row>
    <row r="84" spans="1:17" ht="14.1" customHeight="1" thickTop="1" x14ac:dyDescent="0.15">
      <c r="A84" s="402" t="s">
        <v>50</v>
      </c>
      <c r="B84" s="403"/>
      <c r="C84" s="404">
        <v>28</v>
      </c>
      <c r="D84" s="405"/>
      <c r="E84" s="404">
        <v>15</v>
      </c>
      <c r="F84" s="405"/>
      <c r="G84" s="406">
        <v>7</v>
      </c>
      <c r="H84" s="406"/>
      <c r="I84" s="404"/>
      <c r="J84" s="103">
        <v>50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3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6</v>
      </c>
      <c r="N94" s="85">
        <v>1</v>
      </c>
      <c r="O94" s="85">
        <v>1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1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1</v>
      </c>
      <c r="M95" s="85">
        <v>9</v>
      </c>
      <c r="N95" s="85">
        <v>3</v>
      </c>
      <c r="O95" s="85">
        <v>0</v>
      </c>
      <c r="P95" s="105">
        <v>0</v>
      </c>
      <c r="Q95" s="100">
        <v>13</v>
      </c>
    </row>
    <row r="96" spans="1:17" ht="14.1" customHeight="1" x14ac:dyDescent="0.15">
      <c r="A96" s="139">
        <v>4</v>
      </c>
      <c r="B96" s="49" t="s">
        <v>57</v>
      </c>
      <c r="C96" s="55">
        <v>10</v>
      </c>
      <c r="D96" s="55">
        <v>1</v>
      </c>
      <c r="E96" s="55">
        <v>1</v>
      </c>
      <c r="F96" s="55">
        <v>0</v>
      </c>
      <c r="G96" s="55">
        <v>0</v>
      </c>
      <c r="H96" s="55">
        <v>12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21</v>
      </c>
      <c r="N101" s="100">
        <v>5</v>
      </c>
      <c r="O101" s="100">
        <v>1</v>
      </c>
      <c r="P101" s="100">
        <v>0</v>
      </c>
      <c r="Q101" s="100">
        <v>30</v>
      </c>
    </row>
    <row r="102" spans="1:17" ht="14.1" customHeight="1" x14ac:dyDescent="0.15">
      <c r="A102" s="131" t="s">
        <v>50</v>
      </c>
      <c r="B102" s="132"/>
      <c r="C102" s="55">
        <v>25</v>
      </c>
      <c r="D102" s="55">
        <v>2</v>
      </c>
      <c r="E102" s="55">
        <v>1</v>
      </c>
      <c r="F102" s="55">
        <v>0</v>
      </c>
      <c r="G102" s="55">
        <v>0</v>
      </c>
      <c r="H102" s="55">
        <v>28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1</v>
      </c>
      <c r="K111" s="106">
        <v>2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0</v>
      </c>
      <c r="E112" s="106">
        <v>0</v>
      </c>
      <c r="F112" s="107">
        <v>5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6</v>
      </c>
      <c r="P112" s="106">
        <v>0</v>
      </c>
      <c r="Q112" s="108">
        <v>7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1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2</v>
      </c>
      <c r="L113" s="106">
        <v>1</v>
      </c>
      <c r="M113" s="106">
        <v>0</v>
      </c>
      <c r="N113" s="106">
        <v>0</v>
      </c>
      <c r="O113" s="106">
        <v>1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14</v>
      </c>
      <c r="D118" s="106">
        <v>1</v>
      </c>
      <c r="E118" s="106">
        <v>0</v>
      </c>
      <c r="F118" s="106">
        <v>15</v>
      </c>
      <c r="G118" s="76"/>
      <c r="H118" s="315" t="s">
        <v>50</v>
      </c>
      <c r="I118" s="317"/>
      <c r="J118" s="106">
        <v>1</v>
      </c>
      <c r="K118" s="106">
        <v>6</v>
      </c>
      <c r="L118" s="106">
        <v>1</v>
      </c>
      <c r="M118" s="106">
        <v>0</v>
      </c>
      <c r="N118" s="106">
        <v>0</v>
      </c>
      <c r="O118" s="106">
        <v>10</v>
      </c>
      <c r="P118" s="106">
        <v>0</v>
      </c>
      <c r="Q118" s="106">
        <v>18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5</v>
      </c>
      <c r="D128" s="109">
        <v>1</v>
      </c>
      <c r="E128" s="109">
        <v>0</v>
      </c>
      <c r="F128" s="109">
        <v>0</v>
      </c>
      <c r="G128" s="110">
        <v>0</v>
      </c>
      <c r="H128" s="111">
        <v>6</v>
      </c>
      <c r="I128" s="112">
        <v>5</v>
      </c>
      <c r="J128" s="109">
        <v>1</v>
      </c>
      <c r="K128" s="109">
        <v>0</v>
      </c>
      <c r="L128" s="106">
        <v>6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6</v>
      </c>
      <c r="D136" s="106">
        <v>1</v>
      </c>
      <c r="E136" s="106">
        <v>0</v>
      </c>
      <c r="F136" s="106">
        <v>0</v>
      </c>
      <c r="G136" s="106">
        <v>0</v>
      </c>
      <c r="H136" s="111">
        <v>7</v>
      </c>
      <c r="I136" s="108">
        <v>6</v>
      </c>
      <c r="J136" s="106">
        <v>1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5</v>
      </c>
      <c r="E144" s="88">
        <v>1</v>
      </c>
      <c r="F144" s="89">
        <v>0</v>
      </c>
      <c r="G144" s="88">
        <v>0</v>
      </c>
      <c r="H144" s="113">
        <v>6</v>
      </c>
      <c r="I144" s="91">
        <v>0</v>
      </c>
      <c r="J144" s="88">
        <v>5</v>
      </c>
      <c r="K144" s="88">
        <v>1</v>
      </c>
      <c r="L144" s="88">
        <v>0</v>
      </c>
      <c r="M144" s="88">
        <v>5</v>
      </c>
      <c r="N144" s="88">
        <v>0</v>
      </c>
      <c r="O144" s="88">
        <v>0</v>
      </c>
      <c r="P144" s="55">
        <v>11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1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5</v>
      </c>
      <c r="E152" s="55">
        <v>2</v>
      </c>
      <c r="F152" s="55">
        <v>0</v>
      </c>
      <c r="G152" s="55">
        <v>0</v>
      </c>
      <c r="H152" s="113">
        <v>7</v>
      </c>
      <c r="I152" s="55">
        <v>0</v>
      </c>
      <c r="J152" s="55">
        <v>6</v>
      </c>
      <c r="K152" s="55">
        <v>1</v>
      </c>
      <c r="L152" s="55">
        <v>0</v>
      </c>
      <c r="M152" s="55">
        <v>6</v>
      </c>
      <c r="N152" s="55">
        <v>0</v>
      </c>
      <c r="O152" s="55">
        <v>0</v>
      </c>
      <c r="P152" s="55">
        <v>13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28</v>
      </c>
      <c r="G159" s="286"/>
      <c r="H159" s="285">
        <v>14</v>
      </c>
      <c r="I159" s="286"/>
      <c r="J159" s="285">
        <v>7</v>
      </c>
      <c r="K159" s="287"/>
      <c r="L159" s="286"/>
      <c r="M159" s="55">
        <v>49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1</v>
      </c>
      <c r="I164" s="286"/>
      <c r="J164" s="285">
        <v>0</v>
      </c>
      <c r="K164" s="287"/>
      <c r="L164" s="286"/>
      <c r="M164" s="55">
        <v>1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28</v>
      </c>
      <c r="G171" s="286"/>
      <c r="H171" s="285">
        <v>15</v>
      </c>
      <c r="I171" s="286"/>
      <c r="J171" s="285">
        <v>7</v>
      </c>
      <c r="K171" s="287"/>
      <c r="L171" s="286"/>
      <c r="M171" s="55">
        <v>50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25</v>
      </c>
      <c r="G179" s="55">
        <v>2</v>
      </c>
      <c r="H179" s="55">
        <v>1</v>
      </c>
      <c r="I179" s="55">
        <v>0</v>
      </c>
      <c r="J179" s="55">
        <v>0</v>
      </c>
      <c r="K179" s="104">
        <v>28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25</v>
      </c>
      <c r="G191" s="55">
        <v>2</v>
      </c>
      <c r="H191" s="55">
        <v>1</v>
      </c>
      <c r="I191" s="55">
        <v>0</v>
      </c>
      <c r="J191" s="55">
        <v>0</v>
      </c>
      <c r="K191" s="104">
        <v>28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</v>
      </c>
      <c r="G198" s="87">
        <v>21</v>
      </c>
      <c r="H198" s="87">
        <v>5</v>
      </c>
      <c r="I198" s="87">
        <v>1</v>
      </c>
      <c r="J198" s="87">
        <v>0</v>
      </c>
      <c r="K198" s="116">
        <v>30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</v>
      </c>
      <c r="G210" s="92">
        <v>21</v>
      </c>
      <c r="H210" s="92">
        <v>5</v>
      </c>
      <c r="I210" s="92">
        <v>1</v>
      </c>
      <c r="J210" s="92">
        <v>0</v>
      </c>
      <c r="K210" s="116">
        <v>30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13</v>
      </c>
      <c r="G216" s="55">
        <v>1</v>
      </c>
      <c r="H216" s="55">
        <v>0</v>
      </c>
      <c r="I216" s="55">
        <v>14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1</v>
      </c>
      <c r="G221" s="55">
        <v>0</v>
      </c>
      <c r="H221" s="55">
        <v>0</v>
      </c>
      <c r="I221" s="55">
        <v>1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14</v>
      </c>
      <c r="G228" s="55">
        <v>1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5</v>
      </c>
      <c r="H234" s="87">
        <v>1</v>
      </c>
      <c r="I234" s="87">
        <v>0</v>
      </c>
      <c r="J234" s="87">
        <v>0</v>
      </c>
      <c r="K234" s="87">
        <v>10</v>
      </c>
      <c r="L234" s="87">
        <v>0</v>
      </c>
      <c r="M234" s="55">
        <v>17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1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1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6</v>
      </c>
      <c r="H246" s="92">
        <v>1</v>
      </c>
      <c r="I246" s="92">
        <v>0</v>
      </c>
      <c r="J246" s="92">
        <v>0</v>
      </c>
      <c r="K246" s="92">
        <v>10</v>
      </c>
      <c r="L246" s="92">
        <v>0</v>
      </c>
      <c r="M246" s="55">
        <v>18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6</v>
      </c>
      <c r="G254" s="55">
        <v>1</v>
      </c>
      <c r="H254" s="55">
        <v>0</v>
      </c>
      <c r="I254" s="55">
        <v>0</v>
      </c>
      <c r="J254" s="55">
        <v>0</v>
      </c>
      <c r="K254" s="117">
        <v>7</v>
      </c>
      <c r="L254" s="55">
        <v>6</v>
      </c>
      <c r="M254" s="55">
        <v>1</v>
      </c>
      <c r="N254" s="55">
        <v>0</v>
      </c>
      <c r="O254" s="55">
        <v>7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6</v>
      </c>
      <c r="G266" s="55">
        <v>1</v>
      </c>
      <c r="H266" s="55">
        <v>0</v>
      </c>
      <c r="I266" s="55">
        <v>0</v>
      </c>
      <c r="J266" s="55">
        <v>0</v>
      </c>
      <c r="K266" s="117">
        <v>7</v>
      </c>
      <c r="L266" s="92">
        <v>6</v>
      </c>
      <c r="M266" s="92">
        <v>1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3</v>
      </c>
      <c r="H272" s="87">
        <v>1</v>
      </c>
      <c r="I272" s="87">
        <v>1</v>
      </c>
      <c r="J272" s="87">
        <v>0</v>
      </c>
      <c r="K272" s="93">
        <v>5</v>
      </c>
      <c r="L272" s="92">
        <v>0</v>
      </c>
      <c r="M272" s="92">
        <v>6</v>
      </c>
      <c r="N272" s="92">
        <v>1</v>
      </c>
      <c r="O272" s="92">
        <v>0</v>
      </c>
      <c r="P272" s="92">
        <v>6</v>
      </c>
      <c r="Q272" s="92">
        <v>0</v>
      </c>
      <c r="R272" s="92">
        <v>0</v>
      </c>
      <c r="S272" s="55">
        <v>13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3</v>
      </c>
      <c r="H284" s="55">
        <v>1</v>
      </c>
      <c r="I284" s="55">
        <v>1</v>
      </c>
      <c r="J284" s="55">
        <v>0</v>
      </c>
      <c r="K284" s="93">
        <v>5</v>
      </c>
      <c r="L284" s="92">
        <v>0</v>
      </c>
      <c r="M284" s="92">
        <v>6</v>
      </c>
      <c r="N284" s="92">
        <v>1</v>
      </c>
      <c r="O284" s="92">
        <v>0</v>
      </c>
      <c r="P284" s="92">
        <v>6</v>
      </c>
      <c r="Q284" s="92">
        <v>0</v>
      </c>
      <c r="R284" s="92">
        <v>0</v>
      </c>
      <c r="S284" s="55">
        <v>13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25" sqref="U2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6</v>
      </c>
      <c r="V5" s="78">
        <v>0</v>
      </c>
      <c r="W5" s="78">
        <v>0</v>
      </c>
      <c r="X5" s="78">
        <v>0</v>
      </c>
      <c r="Y5" s="124">
        <v>0</v>
      </c>
      <c r="Z5" s="125">
        <v>9</v>
      </c>
      <c r="AA5" s="78">
        <v>1</v>
      </c>
      <c r="AB5" s="78">
        <v>1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22</v>
      </c>
      <c r="BE5" s="78">
        <v>1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23" sqref="D23:E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239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240</v>
      </c>
      <c r="C4" s="118">
        <v>1</v>
      </c>
      <c r="D4" s="118">
        <v>29</v>
      </c>
      <c r="E4" s="118" t="s">
        <v>219</v>
      </c>
      <c r="G4" s="136">
        <v>10</v>
      </c>
      <c r="H4" s="138" t="s">
        <v>53</v>
      </c>
      <c r="K4" s="294">
        <v>41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45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10</v>
      </c>
      <c r="E10" s="55">
        <v>6</v>
      </c>
      <c r="F10" s="55">
        <v>6</v>
      </c>
      <c r="G10" s="55">
        <v>5</v>
      </c>
      <c r="H10" s="55">
        <v>2</v>
      </c>
      <c r="I10" s="55">
        <v>2</v>
      </c>
      <c r="J10" s="55">
        <v>1</v>
      </c>
      <c r="K10" s="55">
        <v>41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3"/>
      <c r="B14" s="135">
        <v>1</v>
      </c>
      <c r="C14" s="135">
        <v>2</v>
      </c>
      <c r="D14" s="272" t="s">
        <v>50</v>
      </c>
      <c r="F14" s="24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45"/>
      <c r="B15" s="138" t="s">
        <v>63</v>
      </c>
      <c r="C15" s="138" t="s">
        <v>64</v>
      </c>
      <c r="D15" s="273"/>
      <c r="F15" s="244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57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41</v>
      </c>
      <c r="D16" s="55">
        <v>41</v>
      </c>
      <c r="F16" s="24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45"/>
      <c r="G17" s="293"/>
      <c r="H17" s="242"/>
      <c r="I17" s="242"/>
      <c r="J17" s="293"/>
      <c r="K17" s="242"/>
      <c r="L17" s="242"/>
      <c r="M17" s="242"/>
      <c r="N17" s="242"/>
      <c r="O17" s="242"/>
      <c r="P17" s="258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3"/>
      <c r="B21" s="295">
        <v>1</v>
      </c>
      <c r="C21" s="254"/>
      <c r="D21" s="295">
        <v>2</v>
      </c>
      <c r="E21" s="254"/>
      <c r="F21" s="295">
        <v>3</v>
      </c>
      <c r="G21" s="253"/>
      <c r="H21" s="254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5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24</v>
      </c>
      <c r="C23" s="286"/>
      <c r="D23" s="285">
        <v>12</v>
      </c>
      <c r="E23" s="286"/>
      <c r="F23" s="285">
        <v>5</v>
      </c>
      <c r="G23" s="287"/>
      <c r="H23" s="286"/>
      <c r="I23" s="55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44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45"/>
      <c r="B29" s="242"/>
      <c r="C29" s="242"/>
      <c r="D29" s="290"/>
      <c r="E29" s="256"/>
      <c r="F29" s="293"/>
      <c r="G29" s="271"/>
      <c r="H29" s="38"/>
      <c r="I29" s="139" t="s">
        <v>51</v>
      </c>
      <c r="J29" s="83">
        <v>5</v>
      </c>
      <c r="K29" s="83">
        <v>24</v>
      </c>
      <c r="L29" s="83">
        <v>3</v>
      </c>
      <c r="M29" s="83">
        <v>6</v>
      </c>
      <c r="N29" s="83">
        <v>0</v>
      </c>
      <c r="O29" s="83">
        <v>38</v>
      </c>
    </row>
    <row r="30" spans="1:19" ht="14.1" customHeight="1" x14ac:dyDescent="0.15">
      <c r="A30" s="139" t="s">
        <v>51</v>
      </c>
      <c r="B30" s="55">
        <v>20</v>
      </c>
      <c r="C30" s="55">
        <v>3</v>
      </c>
      <c r="D30" s="55">
        <v>1</v>
      </c>
      <c r="E30" s="55">
        <v>0</v>
      </c>
      <c r="F30" s="55">
        <v>0</v>
      </c>
      <c r="G30" s="55">
        <v>24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3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45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10</v>
      </c>
      <c r="C36" s="55">
        <v>2</v>
      </c>
      <c r="D36" s="55">
        <v>0</v>
      </c>
      <c r="E36" s="55">
        <v>12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14</v>
      </c>
      <c r="P36" s="55">
        <v>1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57" t="s">
        <v>101</v>
      </c>
      <c r="E42" s="259" t="s">
        <v>102</v>
      </c>
      <c r="F42" s="261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58"/>
      <c r="E43" s="260"/>
      <c r="F43" s="262"/>
      <c r="G43" s="234"/>
      <c r="H43" s="266"/>
      <c r="I43" s="262"/>
      <c r="J43" s="262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1</v>
      </c>
      <c r="D44" s="83">
        <v>0</v>
      </c>
      <c r="E44" s="83">
        <v>0</v>
      </c>
      <c r="F44" s="83">
        <v>0</v>
      </c>
      <c r="G44" s="84">
        <v>5</v>
      </c>
      <c r="H44" s="86">
        <v>4</v>
      </c>
      <c r="I44" s="87">
        <v>1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3"/>
      <c r="B47" s="246" t="s">
        <v>165</v>
      </c>
      <c r="C47" s="247"/>
      <c r="D47" s="247"/>
      <c r="E47" s="247"/>
      <c r="F47" s="248"/>
      <c r="G47" s="249" t="s">
        <v>50</v>
      </c>
      <c r="H47" s="252" t="s">
        <v>71</v>
      </c>
      <c r="I47" s="253"/>
      <c r="J47" s="253"/>
      <c r="K47" s="253"/>
      <c r="L47" s="253"/>
      <c r="M47" s="253"/>
      <c r="N47" s="254"/>
      <c r="O47" s="213" t="s">
        <v>50</v>
      </c>
    </row>
    <row r="48" spans="1:17" ht="14.1" customHeight="1" x14ac:dyDescent="0.15">
      <c r="A48" s="244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0"/>
      <c r="H48" s="222" t="s">
        <v>104</v>
      </c>
      <c r="I48" s="224" t="s">
        <v>105</v>
      </c>
      <c r="J48" s="224" t="s">
        <v>98</v>
      </c>
      <c r="K48" s="224" t="s">
        <v>106</v>
      </c>
      <c r="L48" s="255" t="s">
        <v>107</v>
      </c>
      <c r="M48" s="224" t="s">
        <v>38</v>
      </c>
      <c r="N48" s="255" t="s">
        <v>32</v>
      </c>
      <c r="O48" s="214"/>
    </row>
    <row r="49" spans="1:15" ht="14.1" customHeight="1" x14ac:dyDescent="0.15">
      <c r="A49" s="245"/>
      <c r="B49" s="217"/>
      <c r="C49" s="219"/>
      <c r="D49" s="221"/>
      <c r="E49" s="219"/>
      <c r="F49" s="221"/>
      <c r="G49" s="251"/>
      <c r="H49" s="223"/>
      <c r="I49" s="225"/>
      <c r="J49" s="225"/>
      <c r="K49" s="225"/>
      <c r="L49" s="256"/>
      <c r="M49" s="225"/>
      <c r="N49" s="256"/>
      <c r="O49" s="215"/>
    </row>
    <row r="50" spans="1:15" ht="14.1" customHeight="1" x14ac:dyDescent="0.15">
      <c r="A50" s="139" t="s">
        <v>51</v>
      </c>
      <c r="B50" s="88">
        <v>1</v>
      </c>
      <c r="C50" s="88">
        <v>3</v>
      </c>
      <c r="D50" s="88">
        <v>3</v>
      </c>
      <c r="E50" s="89">
        <v>0</v>
      </c>
      <c r="F50" s="88">
        <v>0</v>
      </c>
      <c r="G50" s="90">
        <v>7</v>
      </c>
      <c r="H50" s="91">
        <v>0</v>
      </c>
      <c r="I50" s="88">
        <v>3</v>
      </c>
      <c r="J50" s="88">
        <v>3</v>
      </c>
      <c r="K50" s="88">
        <v>0</v>
      </c>
      <c r="L50" s="88">
        <v>0</v>
      </c>
      <c r="M50" s="88">
        <v>2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57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58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41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4</v>
      </c>
      <c r="D76" s="286"/>
      <c r="E76" s="285">
        <v>3</v>
      </c>
      <c r="F76" s="286"/>
      <c r="G76" s="285">
        <v>2</v>
      </c>
      <c r="H76" s="287"/>
      <c r="I76" s="287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85">
        <v>5</v>
      </c>
      <c r="D77" s="286"/>
      <c r="E77" s="285">
        <v>2</v>
      </c>
      <c r="F77" s="286"/>
      <c r="G77" s="285">
        <v>3</v>
      </c>
      <c r="H77" s="287"/>
      <c r="I77" s="287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3</v>
      </c>
      <c r="F78" s="286"/>
      <c r="G78" s="285">
        <v>0</v>
      </c>
      <c r="H78" s="287"/>
      <c r="I78" s="287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85">
        <v>4</v>
      </c>
      <c r="D79" s="286"/>
      <c r="E79" s="285">
        <v>2</v>
      </c>
      <c r="F79" s="286"/>
      <c r="G79" s="285">
        <v>0</v>
      </c>
      <c r="H79" s="287"/>
      <c r="I79" s="28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5">
        <v>4</v>
      </c>
      <c r="D80" s="286"/>
      <c r="E80" s="285">
        <v>1</v>
      </c>
      <c r="F80" s="286"/>
      <c r="G80" s="285">
        <v>0</v>
      </c>
      <c r="H80" s="287"/>
      <c r="I80" s="287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85">
        <v>2</v>
      </c>
      <c r="D81" s="286"/>
      <c r="E81" s="285">
        <v>0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1</v>
      </c>
      <c r="F82" s="286"/>
      <c r="G82" s="285">
        <v>0</v>
      </c>
      <c r="H82" s="287"/>
      <c r="I82" s="287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24</v>
      </c>
      <c r="D84" s="405"/>
      <c r="E84" s="404">
        <v>12</v>
      </c>
      <c r="F84" s="405"/>
      <c r="G84" s="406">
        <v>5</v>
      </c>
      <c r="H84" s="406"/>
      <c r="I84" s="404"/>
      <c r="J84" s="103">
        <v>41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3"/>
      <c r="N89" s="253"/>
      <c r="O89" s="253"/>
      <c r="P89" s="254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1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5</v>
      </c>
      <c r="N94" s="85">
        <v>0</v>
      </c>
      <c r="O94" s="85">
        <v>1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2</v>
      </c>
      <c r="N95" s="85">
        <v>1</v>
      </c>
      <c r="O95" s="85">
        <v>1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13</v>
      </c>
      <c r="N96" s="85">
        <v>0</v>
      </c>
      <c r="O96" s="85">
        <v>1</v>
      </c>
      <c r="P96" s="105">
        <v>0</v>
      </c>
      <c r="Q96" s="100">
        <v>15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2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1</v>
      </c>
      <c r="M98" s="85">
        <v>0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1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1</v>
      </c>
      <c r="M100" s="85">
        <v>0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5</v>
      </c>
      <c r="M101" s="100">
        <v>24</v>
      </c>
      <c r="N101" s="100">
        <v>3</v>
      </c>
      <c r="O101" s="100">
        <v>6</v>
      </c>
      <c r="P101" s="100">
        <v>0</v>
      </c>
      <c r="Q101" s="100">
        <v>38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3</v>
      </c>
      <c r="E102" s="55">
        <v>1</v>
      </c>
      <c r="F102" s="55">
        <v>0</v>
      </c>
      <c r="G102" s="55">
        <v>0</v>
      </c>
      <c r="H102" s="55">
        <v>24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3"/>
      <c r="L106" s="253"/>
      <c r="M106" s="253"/>
      <c r="N106" s="253"/>
      <c r="O106" s="253"/>
      <c r="P106" s="254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55" t="s">
        <v>107</v>
      </c>
      <c r="O107" s="224" t="s">
        <v>38</v>
      </c>
      <c r="P107" s="255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56"/>
      <c r="O108" s="225"/>
      <c r="P108" s="256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2</v>
      </c>
      <c r="P110" s="106">
        <v>1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5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1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10</v>
      </c>
      <c r="D118" s="106">
        <v>2</v>
      </c>
      <c r="E118" s="106">
        <v>0</v>
      </c>
      <c r="F118" s="106">
        <v>12</v>
      </c>
      <c r="G118" s="76"/>
      <c r="H118" s="315" t="s">
        <v>50</v>
      </c>
      <c r="I118" s="317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14</v>
      </c>
      <c r="P118" s="106">
        <v>1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1</v>
      </c>
      <c r="E128" s="109">
        <v>0</v>
      </c>
      <c r="F128" s="109">
        <v>0</v>
      </c>
      <c r="G128" s="110">
        <v>0</v>
      </c>
      <c r="H128" s="111">
        <v>2</v>
      </c>
      <c r="I128" s="112">
        <v>1</v>
      </c>
      <c r="J128" s="109">
        <v>1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1</v>
      </c>
      <c r="E136" s="106">
        <v>0</v>
      </c>
      <c r="F136" s="106">
        <v>0</v>
      </c>
      <c r="G136" s="106">
        <v>0</v>
      </c>
      <c r="H136" s="111">
        <v>5</v>
      </c>
      <c r="I136" s="108">
        <v>4</v>
      </c>
      <c r="J136" s="106">
        <v>1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46" t="s">
        <v>70</v>
      </c>
      <c r="D140" s="247"/>
      <c r="E140" s="247"/>
      <c r="F140" s="247"/>
      <c r="G140" s="248"/>
      <c r="H140" s="387" t="s">
        <v>50</v>
      </c>
      <c r="I140" s="252" t="s">
        <v>71</v>
      </c>
      <c r="J140" s="253"/>
      <c r="K140" s="253"/>
      <c r="L140" s="253"/>
      <c r="M140" s="253"/>
      <c r="N140" s="253"/>
      <c r="O140" s="254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56"/>
      <c r="N142" s="225"/>
      <c r="O142" s="256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2</v>
      </c>
      <c r="E145" s="88">
        <v>2</v>
      </c>
      <c r="F145" s="89">
        <v>0</v>
      </c>
      <c r="G145" s="88">
        <v>0</v>
      </c>
      <c r="H145" s="113">
        <v>5</v>
      </c>
      <c r="I145" s="91">
        <v>0</v>
      </c>
      <c r="J145" s="88">
        <v>2</v>
      </c>
      <c r="K145" s="88">
        <v>2</v>
      </c>
      <c r="L145" s="88">
        <v>0</v>
      </c>
      <c r="M145" s="88">
        <v>0</v>
      </c>
      <c r="N145" s="88">
        <v>2</v>
      </c>
      <c r="O145" s="88">
        <v>0</v>
      </c>
      <c r="P145" s="55">
        <v>6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3</v>
      </c>
      <c r="E152" s="55">
        <v>3</v>
      </c>
      <c r="F152" s="55">
        <v>0</v>
      </c>
      <c r="G152" s="55">
        <v>0</v>
      </c>
      <c r="H152" s="113">
        <v>7</v>
      </c>
      <c r="I152" s="55">
        <v>0</v>
      </c>
      <c r="J152" s="55">
        <v>3</v>
      </c>
      <c r="K152" s="55">
        <v>3</v>
      </c>
      <c r="L152" s="55">
        <v>0</v>
      </c>
      <c r="M152" s="55">
        <v>0</v>
      </c>
      <c r="N152" s="55">
        <v>2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54"/>
      <c r="H157" s="295">
        <v>2</v>
      </c>
      <c r="I157" s="254"/>
      <c r="J157" s="295">
        <v>3</v>
      </c>
      <c r="K157" s="253"/>
      <c r="L157" s="254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24</v>
      </c>
      <c r="G159" s="286"/>
      <c r="H159" s="285">
        <v>12</v>
      </c>
      <c r="I159" s="286"/>
      <c r="J159" s="285">
        <v>5</v>
      </c>
      <c r="K159" s="287"/>
      <c r="L159" s="286"/>
      <c r="M159" s="55">
        <v>41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24</v>
      </c>
      <c r="G171" s="286"/>
      <c r="H171" s="285">
        <v>12</v>
      </c>
      <c r="I171" s="286"/>
      <c r="J171" s="285">
        <v>5</v>
      </c>
      <c r="K171" s="287"/>
      <c r="L171" s="286"/>
      <c r="M171" s="55">
        <v>41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20</v>
      </c>
      <c r="G179" s="55">
        <v>3</v>
      </c>
      <c r="H179" s="55">
        <v>1</v>
      </c>
      <c r="I179" s="55">
        <v>0</v>
      </c>
      <c r="J179" s="55">
        <v>0</v>
      </c>
      <c r="K179" s="104">
        <v>24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20</v>
      </c>
      <c r="G191" s="55">
        <v>3</v>
      </c>
      <c r="H191" s="55">
        <v>1</v>
      </c>
      <c r="I191" s="55">
        <v>0</v>
      </c>
      <c r="J191" s="55">
        <v>0</v>
      </c>
      <c r="K191" s="104">
        <v>24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3" t="s">
        <v>113</v>
      </c>
      <c r="G194" s="253"/>
      <c r="H194" s="253"/>
      <c r="I194" s="253"/>
      <c r="J194" s="254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5</v>
      </c>
      <c r="G198" s="87">
        <v>24</v>
      </c>
      <c r="H198" s="87">
        <v>3</v>
      </c>
      <c r="I198" s="87">
        <v>6</v>
      </c>
      <c r="J198" s="87">
        <v>0</v>
      </c>
      <c r="K198" s="116">
        <v>38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5</v>
      </c>
      <c r="G210" s="92">
        <v>24</v>
      </c>
      <c r="H210" s="92">
        <v>3</v>
      </c>
      <c r="I210" s="92">
        <v>6</v>
      </c>
      <c r="J210" s="92">
        <v>0</v>
      </c>
      <c r="K210" s="116">
        <v>38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10</v>
      </c>
      <c r="G216" s="55">
        <v>2</v>
      </c>
      <c r="H216" s="55">
        <v>0</v>
      </c>
      <c r="I216" s="55">
        <v>12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10</v>
      </c>
      <c r="G228" s="55">
        <v>2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3" t="s">
        <v>88</v>
      </c>
      <c r="G231" s="253"/>
      <c r="H231" s="253"/>
      <c r="I231" s="253"/>
      <c r="J231" s="253"/>
      <c r="K231" s="253"/>
      <c r="L231" s="254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56"/>
      <c r="K233" s="225"/>
      <c r="L233" s="256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14</v>
      </c>
      <c r="L234" s="87">
        <v>1</v>
      </c>
      <c r="M234" s="55">
        <v>16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14</v>
      </c>
      <c r="L246" s="92">
        <v>1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62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1</v>
      </c>
      <c r="H254" s="55">
        <v>0</v>
      </c>
      <c r="I254" s="55">
        <v>0</v>
      </c>
      <c r="J254" s="55">
        <v>0</v>
      </c>
      <c r="K254" s="117">
        <v>5</v>
      </c>
      <c r="L254" s="55">
        <v>4</v>
      </c>
      <c r="M254" s="55">
        <v>1</v>
      </c>
      <c r="N254" s="55">
        <v>0</v>
      </c>
      <c r="O254" s="55">
        <v>5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1</v>
      </c>
      <c r="H266" s="55">
        <v>0</v>
      </c>
      <c r="I266" s="55">
        <v>0</v>
      </c>
      <c r="J266" s="55">
        <v>0</v>
      </c>
      <c r="K266" s="117">
        <v>5</v>
      </c>
      <c r="L266" s="92">
        <v>4</v>
      </c>
      <c r="M266" s="92">
        <v>1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46" t="s">
        <v>70</v>
      </c>
      <c r="G269" s="247"/>
      <c r="H269" s="247"/>
      <c r="I269" s="247"/>
      <c r="J269" s="248"/>
      <c r="K269" s="249" t="s">
        <v>50</v>
      </c>
      <c r="L269" s="252" t="s">
        <v>71</v>
      </c>
      <c r="M269" s="253"/>
      <c r="N269" s="253"/>
      <c r="O269" s="253"/>
      <c r="P269" s="253"/>
      <c r="Q269" s="253"/>
      <c r="R269" s="254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0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1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1</v>
      </c>
      <c r="H272" s="87">
        <v>2</v>
      </c>
      <c r="I272" s="87">
        <v>0</v>
      </c>
      <c r="J272" s="87">
        <v>0</v>
      </c>
      <c r="K272" s="93">
        <v>3</v>
      </c>
      <c r="L272" s="92">
        <v>0</v>
      </c>
      <c r="M272" s="92">
        <v>3</v>
      </c>
      <c r="N272" s="92">
        <v>3</v>
      </c>
      <c r="O272" s="92">
        <v>0</v>
      </c>
      <c r="P272" s="92">
        <v>0</v>
      </c>
      <c r="Q272" s="92">
        <v>2</v>
      </c>
      <c r="R272" s="92">
        <v>0</v>
      </c>
      <c r="S272" s="55">
        <v>8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1</v>
      </c>
      <c r="H284" s="55">
        <v>2</v>
      </c>
      <c r="I284" s="55">
        <v>0</v>
      </c>
      <c r="J284" s="55">
        <v>0</v>
      </c>
      <c r="K284" s="93">
        <v>3</v>
      </c>
      <c r="L284" s="92">
        <v>0</v>
      </c>
      <c r="M284" s="92">
        <v>3</v>
      </c>
      <c r="N284" s="92">
        <v>3</v>
      </c>
      <c r="O284" s="92">
        <v>0</v>
      </c>
      <c r="P284" s="92">
        <v>0</v>
      </c>
      <c r="Q284" s="92">
        <v>2</v>
      </c>
      <c r="R284" s="92">
        <v>0</v>
      </c>
      <c r="S284" s="55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2021-05-25T11:49:17Z</dcterms:created>
  <dcterms:modified xsi:type="dcterms:W3CDTF">2021-05-25T11:49:35Z</dcterms:modified>
</cp:coreProperties>
</file>