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8" i="8" l="1"/>
  <c r="R568" i="8"/>
  <c r="AA567" i="8"/>
  <c r="R567" i="8"/>
  <c r="AA566" i="8"/>
  <c r="R566" i="8"/>
  <c r="AA565" i="8"/>
  <c r="R565" i="8"/>
  <c r="AA564" i="8"/>
  <c r="R564" i="8"/>
  <c r="AA563" i="8"/>
  <c r="R563" i="8"/>
  <c r="AA562" i="8"/>
  <c r="R562" i="8"/>
  <c r="AA561" i="8"/>
  <c r="R561" i="8"/>
  <c r="AA560" i="8"/>
  <c r="R560" i="8"/>
  <c r="AA559" i="8"/>
  <c r="R559" i="8"/>
  <c r="AA558" i="8"/>
  <c r="R558" i="8"/>
  <c r="AA557" i="8"/>
  <c r="R557" i="8"/>
  <c r="AA556" i="8"/>
  <c r="R556" i="8"/>
  <c r="AA555" i="8"/>
  <c r="R555" i="8"/>
  <c r="AA554" i="8"/>
  <c r="R554" i="8"/>
  <c r="AA553" i="8"/>
  <c r="R553" i="8"/>
  <c r="AA552" i="8"/>
  <c r="R552" i="8"/>
  <c r="AA551" i="8"/>
  <c r="R551" i="8"/>
  <c r="AA550" i="8"/>
  <c r="R550" i="8"/>
  <c r="AA549" i="8"/>
  <c r="R549" i="8"/>
  <c r="AA548" i="8"/>
  <c r="R548" i="8"/>
  <c r="AA547" i="8"/>
  <c r="R547" i="8"/>
  <c r="AA546" i="8"/>
  <c r="R546" i="8"/>
  <c r="AA545" i="8"/>
  <c r="R545" i="8"/>
  <c r="AA544" i="8"/>
  <c r="R544" i="8"/>
  <c r="AA543" i="8"/>
  <c r="R543" i="8"/>
  <c r="AA542" i="8"/>
  <c r="R542" i="8"/>
  <c r="AA541" i="8"/>
  <c r="R541" i="8"/>
  <c r="AA540" i="8"/>
  <c r="R540" i="8"/>
  <c r="AA539" i="8"/>
  <c r="R539" i="8"/>
  <c r="AA538" i="8"/>
  <c r="R538" i="8"/>
  <c r="AA537" i="8"/>
  <c r="R537" i="8"/>
  <c r="AA536" i="8"/>
  <c r="R536" i="8"/>
  <c r="AA535" i="8"/>
  <c r="R535" i="8"/>
  <c r="AA534" i="8"/>
  <c r="R534" i="8"/>
  <c r="AA533" i="8"/>
  <c r="R533" i="8"/>
  <c r="AA532" i="8"/>
  <c r="R532" i="8"/>
  <c r="AA531" i="8"/>
  <c r="R531" i="8"/>
  <c r="AA530" i="8"/>
  <c r="R530" i="8"/>
  <c r="AA529" i="8"/>
  <c r="R529" i="8"/>
  <c r="AA528" i="8"/>
  <c r="R528" i="8"/>
  <c r="AA527" i="8"/>
  <c r="R527" i="8"/>
  <c r="AA526" i="8"/>
  <c r="R526" i="8"/>
  <c r="AA525" i="8"/>
  <c r="R525" i="8"/>
  <c r="AA524" i="8"/>
  <c r="R524" i="8"/>
  <c r="AA523" i="8"/>
  <c r="R523" i="8"/>
  <c r="AA522" i="8"/>
  <c r="R522" i="8"/>
  <c r="AA521" i="8"/>
  <c r="R521" i="8"/>
  <c r="AA520" i="8"/>
  <c r="R520" i="8"/>
  <c r="AA519" i="8"/>
  <c r="R519" i="8"/>
  <c r="AA518" i="8"/>
  <c r="R518" i="8"/>
  <c r="AA517" i="8"/>
  <c r="R517" i="8"/>
  <c r="AA516" i="8"/>
  <c r="R516" i="8"/>
  <c r="AA515" i="8"/>
  <c r="R515" i="8"/>
  <c r="AA514" i="8"/>
  <c r="R514" i="8"/>
  <c r="AA513" i="8"/>
  <c r="R513" i="8"/>
  <c r="AA512" i="8"/>
  <c r="R512" i="8"/>
  <c r="AA511" i="8"/>
  <c r="R511" i="8"/>
  <c r="AA510" i="8"/>
  <c r="R510" i="8"/>
  <c r="AA509" i="8"/>
  <c r="R509" i="8"/>
  <c r="AA508" i="8"/>
  <c r="R508" i="8"/>
  <c r="AA507" i="8"/>
  <c r="R507" i="8"/>
  <c r="AA506" i="8"/>
  <c r="R506" i="8"/>
  <c r="AA505" i="8"/>
  <c r="R505" i="8"/>
  <c r="AA504" i="8"/>
  <c r="R504" i="8"/>
  <c r="AA503" i="8"/>
  <c r="R503" i="8"/>
  <c r="AA502" i="8"/>
  <c r="R502" i="8"/>
  <c r="AA501" i="8"/>
  <c r="R501" i="8"/>
  <c r="AA500" i="8"/>
  <c r="R500" i="8"/>
  <c r="AA499" i="8"/>
  <c r="R499" i="8"/>
  <c r="AA498" i="8"/>
  <c r="R498" i="8"/>
  <c r="AA497" i="8"/>
  <c r="R497" i="8"/>
  <c r="AA496" i="8"/>
  <c r="R496" i="8"/>
  <c r="AA495" i="8"/>
  <c r="R495" i="8"/>
  <c r="AA494" i="8"/>
  <c r="R494" i="8"/>
  <c r="AA493" i="8"/>
  <c r="R493" i="8"/>
  <c r="AA492" i="8"/>
  <c r="R492" i="8"/>
  <c r="AA491" i="8"/>
  <c r="R491" i="8"/>
  <c r="AA490" i="8"/>
  <c r="R490" i="8"/>
  <c r="AA489" i="8"/>
  <c r="R489" i="8"/>
  <c r="AA488" i="8"/>
  <c r="R488" i="8"/>
  <c r="AA487" i="8"/>
  <c r="R487" i="8"/>
  <c r="AA486" i="8"/>
  <c r="R486" i="8"/>
  <c r="AA485" i="8"/>
  <c r="R485" i="8"/>
  <c r="AA484" i="8"/>
  <c r="R484" i="8"/>
  <c r="AA483" i="8"/>
  <c r="R483" i="8"/>
  <c r="AA482" i="8"/>
  <c r="R482" i="8"/>
  <c r="AA481" i="8"/>
  <c r="R481" i="8"/>
  <c r="AA480" i="8"/>
  <c r="R480" i="8"/>
  <c r="AA479" i="8"/>
  <c r="R479" i="8"/>
  <c r="AA478" i="8"/>
  <c r="R478" i="8"/>
  <c r="AA477" i="8"/>
  <c r="R477" i="8"/>
  <c r="AA476" i="8"/>
  <c r="R476" i="8"/>
  <c r="AA475" i="8"/>
  <c r="R475" i="8"/>
  <c r="AA474" i="8"/>
  <c r="R474" i="8"/>
  <c r="AA473" i="8"/>
  <c r="R473" i="8"/>
  <c r="AA472" i="8"/>
  <c r="R472" i="8"/>
  <c r="AA471" i="8"/>
  <c r="R471" i="8"/>
  <c r="AA470" i="8"/>
  <c r="R470" i="8"/>
  <c r="AA469" i="8"/>
  <c r="R469" i="8"/>
  <c r="AA468" i="8"/>
  <c r="R468" i="8"/>
  <c r="AA467" i="8"/>
  <c r="R467" i="8"/>
  <c r="AA466" i="8"/>
  <c r="R466" i="8"/>
  <c r="AA465" i="8"/>
  <c r="R465" i="8"/>
  <c r="AA464" i="8"/>
  <c r="R464" i="8"/>
  <c r="AA463" i="8"/>
  <c r="R463" i="8"/>
  <c r="AA462" i="8"/>
  <c r="R462" i="8"/>
  <c r="AA461" i="8"/>
  <c r="R461" i="8"/>
  <c r="AA460" i="8"/>
  <c r="R460" i="8"/>
  <c r="AA459" i="8"/>
  <c r="R459" i="8"/>
  <c r="AA458" i="8"/>
  <c r="R458" i="8"/>
  <c r="AA457" i="8"/>
  <c r="R457" i="8"/>
  <c r="AA456" i="8"/>
  <c r="R456" i="8"/>
  <c r="AA455" i="8"/>
  <c r="R455" i="8"/>
  <c r="AA454" i="8"/>
  <c r="R454" i="8"/>
  <c r="AA453" i="8"/>
  <c r="R453" i="8"/>
  <c r="AA452" i="8"/>
  <c r="R452" i="8"/>
  <c r="AA451" i="8"/>
  <c r="R451" i="8"/>
  <c r="AA450" i="8"/>
  <c r="R450" i="8"/>
  <c r="AA449" i="8"/>
  <c r="R449" i="8"/>
  <c r="AA448" i="8"/>
  <c r="R448" i="8"/>
  <c r="AA447" i="8"/>
  <c r="R447" i="8"/>
  <c r="AA446" i="8"/>
  <c r="R446" i="8"/>
  <c r="AA445" i="8"/>
  <c r="R445" i="8"/>
  <c r="AA444" i="8"/>
  <c r="R444" i="8"/>
  <c r="AA443" i="8"/>
  <c r="R443" i="8"/>
  <c r="AA442" i="8"/>
  <c r="R442" i="8"/>
  <c r="AA441" i="8"/>
  <c r="R441" i="8"/>
  <c r="AA440" i="8"/>
  <c r="R440" i="8"/>
  <c r="AA439" i="8"/>
  <c r="R439" i="8"/>
  <c r="AA438" i="8"/>
  <c r="R438" i="8"/>
  <c r="AA437" i="8"/>
  <c r="R437" i="8"/>
  <c r="AA436" i="8"/>
  <c r="R436" i="8"/>
  <c r="AA435" i="8"/>
  <c r="R435" i="8"/>
  <c r="AA434" i="8"/>
  <c r="R434" i="8"/>
  <c r="AA433" i="8"/>
  <c r="R433" i="8"/>
  <c r="AA432" i="8"/>
  <c r="R432" i="8"/>
  <c r="AA431" i="8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<sst xmlns="http://schemas.openxmlformats.org/spreadsheetml/2006/main" count="20497" uniqueCount="242">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</sst>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30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30</v>
      </c>
      <c r="F12" s="15" t="s">
        <v>219</v>
      </c>
      <c r="G12" s="22">
        <v>9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30</v>
      </c>
      <c r="F13" s="15" t="s">
        <v>219</v>
      </c>
      <c r="G13" s="22">
        <v>9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ref="R13:R76" si="0">SUM(M13:Q13)</f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30</v>
      </c>
      <c r="F14" s="15" t="s">
        <v>219</v>
      </c>
      <c r="G14" s="22">
        <v>9</v>
      </c>
      <c r="H14" s="22">
        <v>4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30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30</v>
      </c>
      <c r="F16" s="15" t="s">
        <v>219</v>
      </c>
      <c r="G16" s="22">
        <v>9</v>
      </c>
      <c r="H16" s="22">
        <v>1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30</v>
      </c>
      <c r="F17" s="15" t="s">
        <v>219</v>
      </c>
      <c r="G17" s="22">
        <v>9</v>
      </c>
      <c r="H17" s="22">
        <v>1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30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f t="shared" si="0"/>
        <v>1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30</v>
      </c>
      <c r="F19" s="15" t="s">
        <v>219</v>
      </c>
      <c r="G19" s="22">
        <v>9</v>
      </c>
      <c r="H19" s="22">
        <v>4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f t="shared" si="0"/>
        <v>1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30</v>
      </c>
      <c r="F20" s="15" t="s">
        <v>219</v>
      </c>
      <c r="G20" s="22">
        <v>9</v>
      </c>
      <c r="H20" s="22">
        <v>2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30</v>
      </c>
      <c r="F21" s="15" t="s">
        <v>219</v>
      </c>
      <c r="G21" s="22">
        <v>9</v>
      </c>
      <c r="H21" s="22">
        <v>8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30</v>
      </c>
      <c r="F22" s="15" t="s">
        <v>219</v>
      </c>
      <c r="G22" s="22">
        <v>9</v>
      </c>
      <c r="H22" s="22">
        <v>5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30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1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30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f t="shared" si="0"/>
        <v>1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f t="shared" si="1"/>
        <v>2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30</v>
      </c>
      <c r="F25" s="15" t="s">
        <v>219</v>
      </c>
      <c r="G25" s="22">
        <v>9</v>
      </c>
      <c r="H25" s="22">
        <v>4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30</v>
      </c>
      <c r="F26" s="15" t="s">
        <v>219</v>
      </c>
      <c r="G26" s="22">
        <v>9</v>
      </c>
      <c r="H26" s="22">
        <v>2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30</v>
      </c>
      <c r="F27" s="15" t="s">
        <v>219</v>
      </c>
      <c r="G27" s="22">
        <v>9</v>
      </c>
      <c r="H27" s="22">
        <v>5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8">
        <f t="shared" si="0"/>
        <v>2</v>
      </c>
      <c r="S27" s="22">
        <v>1</v>
      </c>
      <c r="T27" s="5">
        <v>0</v>
      </c>
      <c r="U27" s="6">
        <v>1</v>
      </c>
      <c r="V27" s="7">
        <v>1</v>
      </c>
      <c r="W27" s="8">
        <v>0</v>
      </c>
      <c r="X27" s="7">
        <v>0</v>
      </c>
      <c r="Y27" s="7">
        <v>0</v>
      </c>
      <c r="Z27" s="11">
        <v>0</v>
      </c>
      <c r="AA27" s="18">
        <f t="shared" si="1"/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30</v>
      </c>
      <c r="F28" s="15" t="s">
        <v>219</v>
      </c>
      <c r="G28" s="22">
        <v>9</v>
      </c>
      <c r="H28" s="22">
        <v>2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30</v>
      </c>
      <c r="F29" s="15" t="s">
        <v>219</v>
      </c>
      <c r="G29" s="22">
        <v>9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30</v>
      </c>
      <c r="F30" s="15" t="s">
        <v>219</v>
      </c>
      <c r="G30" s="22">
        <v>9</v>
      </c>
      <c r="H30" s="22">
        <v>2</v>
      </c>
      <c r="I30" s="15">
        <v>2</v>
      </c>
      <c r="J30" s="23"/>
      <c r="K30" s="12">
        <v>3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f t="shared" si="0"/>
        <v>1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30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30</v>
      </c>
      <c r="F32" s="15" t="s">
        <v>219</v>
      </c>
      <c r="G32" s="22">
        <v>9</v>
      </c>
      <c r="H32" s="22">
        <v>1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1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30</v>
      </c>
      <c r="F33" s="15" t="s">
        <v>219</v>
      </c>
      <c r="G33" s="22">
        <v>9</v>
      </c>
      <c r="H33" s="22">
        <v>4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30</v>
      </c>
      <c r="F34" s="15" t="s">
        <v>219</v>
      </c>
      <c r="G34" s="22">
        <v>9</v>
      </c>
      <c r="H34" s="22">
        <v>2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30</v>
      </c>
      <c r="F35" s="15" t="s">
        <v>219</v>
      </c>
      <c r="G35" s="22">
        <v>9</v>
      </c>
      <c r="H35" s="22">
        <v>4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f t="shared" si="1"/>
        <v>2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30</v>
      </c>
      <c r="F36" s="15" t="s">
        <v>219</v>
      </c>
      <c r="G36" s="22">
        <v>9</v>
      </c>
      <c r="H36" s="22">
        <v>4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f t="shared" si="0"/>
        <v>1</v>
      </c>
      <c r="S36" s="22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30</v>
      </c>
      <c r="F37" s="15" t="s">
        <v>219</v>
      </c>
      <c r="G37" s="22">
        <v>9</v>
      </c>
      <c r="H37" s="22">
        <v>2</v>
      </c>
      <c r="I37" s="15">
        <v>2</v>
      </c>
      <c r="J37" s="23"/>
      <c r="K37" s="12">
        <v>3</v>
      </c>
      <c r="L37" s="22">
        <v>2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f t="shared" si="1"/>
        <v>2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30</v>
      </c>
      <c r="F38" s="15" t="s">
        <v>219</v>
      </c>
      <c r="G38" s="22">
        <v>9</v>
      </c>
      <c r="H38" s="22">
        <v>3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f t="shared" si="0"/>
        <v>1</v>
      </c>
      <c r="S38" s="22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30</v>
      </c>
      <c r="F39" s="15" t="s">
        <v>219</v>
      </c>
      <c r="G39" s="22">
        <v>9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30</v>
      </c>
      <c r="F40" s="15" t="s">
        <v>219</v>
      </c>
      <c r="G40" s="22">
        <v>9</v>
      </c>
      <c r="H40" s="22">
        <v>4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f t="shared" si="0"/>
        <v>1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30</v>
      </c>
      <c r="F41" s="15" t="s">
        <v>219</v>
      </c>
      <c r="G41" s="22">
        <v>9</v>
      </c>
      <c r="H41" s="22">
        <v>2</v>
      </c>
      <c r="I41" s="15">
        <v>2</v>
      </c>
      <c r="J41" s="23"/>
      <c r="K41" s="12">
        <v>3</v>
      </c>
      <c r="L41" s="22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18">
        <f t="shared" si="0"/>
        <v>2</v>
      </c>
      <c r="S41" s="22">
        <v>1</v>
      </c>
      <c r="T41" s="5">
        <v>0</v>
      </c>
      <c r="U41" s="6">
        <v>1</v>
      </c>
      <c r="V41" s="7">
        <v>1</v>
      </c>
      <c r="W41" s="8">
        <v>0</v>
      </c>
      <c r="X41" s="7">
        <v>0</v>
      </c>
      <c r="Y41" s="7">
        <v>1</v>
      </c>
      <c r="Z41" s="11">
        <v>0</v>
      </c>
      <c r="AA41" s="18">
        <f t="shared" si="1"/>
        <v>3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30</v>
      </c>
      <c r="F42" s="15" t="s">
        <v>219</v>
      </c>
      <c r="G42" s="22">
        <v>9</v>
      </c>
      <c r="H42" s="22">
        <v>3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f t="shared" si="0"/>
        <v>1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30</v>
      </c>
      <c r="F43" s="15" t="s">
        <v>219</v>
      </c>
      <c r="G43" s="22">
        <v>9</v>
      </c>
      <c r="H43" s="22">
        <v>4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1</v>
      </c>
      <c r="S43" s="22">
        <v>1</v>
      </c>
      <c r="T43" s="5">
        <v>0</v>
      </c>
      <c r="U43" s="6">
        <v>1</v>
      </c>
      <c r="V43" s="7">
        <v>1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2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30</v>
      </c>
      <c r="F44" s="15" t="s">
        <v>219</v>
      </c>
      <c r="G44" s="22">
        <v>9</v>
      </c>
      <c r="H44" s="22">
        <v>2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f t="shared" si="0"/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30</v>
      </c>
      <c r="F45" s="15" t="s">
        <v>219</v>
      </c>
      <c r="G45" s="22">
        <v>9</v>
      </c>
      <c r="H45" s="22">
        <v>3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1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f t="shared" si="1"/>
        <v>2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30</v>
      </c>
      <c r="F46" s="15" t="s">
        <v>219</v>
      </c>
      <c r="G46" s="22">
        <v>9</v>
      </c>
      <c r="H46" s="22">
        <v>2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f t="shared" si="0"/>
        <v>1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30</v>
      </c>
      <c r="F47" s="15" t="s">
        <v>219</v>
      </c>
      <c r="G47" s="22">
        <v>9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f t="shared" si="0"/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f t="shared" si="1"/>
        <v>0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30</v>
      </c>
      <c r="F48" s="15" t="s">
        <v>219</v>
      </c>
      <c r="G48" s="22">
        <v>9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1"/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30</v>
      </c>
      <c r="F49" s="15" t="s">
        <v>219</v>
      </c>
      <c r="G49" s="22">
        <v>9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8">
        <f t="shared" si="0"/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1"/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30</v>
      </c>
      <c r="F50" s="15" t="s">
        <v>219</v>
      </c>
      <c r="G50" s="22">
        <v>9</v>
      </c>
      <c r="H50" s="22">
        <v>8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f t="shared" si="0"/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1"/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30</v>
      </c>
      <c r="F51" s="15" t="s">
        <v>219</v>
      </c>
      <c r="G51" s="22">
        <v>9</v>
      </c>
      <c r="H51" s="22">
        <v>8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f t="shared" si="0"/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1"/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30</v>
      </c>
      <c r="F52" s="15" t="s">
        <v>219</v>
      </c>
      <c r="G52" s="22">
        <v>9</v>
      </c>
      <c r="H52" s="22">
        <v>5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30</v>
      </c>
      <c r="F53" s="15" t="s">
        <v>219</v>
      </c>
      <c r="G53" s="22">
        <v>9</v>
      </c>
      <c r="H53" s="22">
        <v>5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f t="shared" si="1"/>
        <v>0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30</v>
      </c>
      <c r="F54" s="15" t="s">
        <v>219</v>
      </c>
      <c r="G54" s="22">
        <v>9</v>
      </c>
      <c r="H54" s="22">
        <v>3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30</v>
      </c>
      <c r="F55" s="15" t="s">
        <v>219</v>
      </c>
      <c r="G55" s="22">
        <v>9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f t="shared" si="0"/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0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30</v>
      </c>
      <c r="F56" s="15" t="s">
        <v>219</v>
      </c>
      <c r="G56" s="22">
        <v>9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f t="shared" si="0"/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f t="shared" si="1"/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30</v>
      </c>
      <c r="F57" s="15" t="s">
        <v>219</v>
      </c>
      <c r="G57" s="22">
        <v>9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f t="shared" si="0"/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0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30</v>
      </c>
      <c r="F58" s="15" t="s">
        <v>219</v>
      </c>
      <c r="G58" s="22">
        <v>9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f t="shared" si="0"/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f t="shared" si="1"/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30</v>
      </c>
      <c r="F59" s="15" t="s">
        <v>219</v>
      </c>
      <c r="G59" s="22">
        <v>9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f t="shared" si="0"/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30</v>
      </c>
      <c r="F60" s="15" t="s">
        <v>219</v>
      </c>
      <c r="G60" s="22">
        <v>9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f t="shared" si="0"/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30</v>
      </c>
      <c r="F61" s="15" t="s">
        <v>219</v>
      </c>
      <c r="G61" s="22">
        <v>9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f t="shared" si="0"/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f t="shared" si="1"/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30</v>
      </c>
      <c r="F62" s="15" t="s">
        <v>219</v>
      </c>
      <c r="G62" s="22">
        <v>9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f t="shared" si="0"/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f t="shared" si="1"/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30</v>
      </c>
      <c r="F63" s="15" t="s">
        <v>219</v>
      </c>
      <c r="G63" s="22">
        <v>9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f t="shared" si="0"/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f t="shared" si="1"/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30</v>
      </c>
      <c r="F64" s="15" t="s">
        <v>219</v>
      </c>
      <c r="G64" s="22">
        <v>9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30</v>
      </c>
      <c r="F65" s="15" t="s">
        <v>219</v>
      </c>
      <c r="G65" s="22">
        <v>9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f t="shared" si="0"/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0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30</v>
      </c>
      <c r="F66" s="15" t="s">
        <v>219</v>
      </c>
      <c r="G66" s="22">
        <v>9</v>
      </c>
      <c r="H66" s="22">
        <v>4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1</v>
      </c>
      <c r="Q66" s="7">
        <v>0</v>
      </c>
      <c r="R66" s="18">
        <f t="shared" si="0"/>
        <v>2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30</v>
      </c>
      <c r="F67" s="15" t="s">
        <v>219</v>
      </c>
      <c r="G67" s="22">
        <v>9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30</v>
      </c>
      <c r="F68" s="15" t="s">
        <v>219</v>
      </c>
      <c r="G68" s="22">
        <v>9</v>
      </c>
      <c r="H68" s="22">
        <v>5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30</v>
      </c>
      <c r="F69" s="15" t="s">
        <v>219</v>
      </c>
      <c r="G69" s="22">
        <v>9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0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30</v>
      </c>
      <c r="F70" s="15" t="s">
        <v>219</v>
      </c>
      <c r="G70" s="22">
        <v>9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30</v>
      </c>
      <c r="F71" s="15" t="s">
        <v>219</v>
      </c>
      <c r="G71" s="22">
        <v>9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f t="shared" si="0"/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1"/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30</v>
      </c>
      <c r="F72" s="15" t="s">
        <v>219</v>
      </c>
      <c r="G72" s="22">
        <v>9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30</v>
      </c>
      <c r="F73" s="15" t="s">
        <v>219</v>
      </c>
      <c r="G73" s="22">
        <v>9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30</v>
      </c>
      <c r="F74" s="15" t="s">
        <v>219</v>
      </c>
      <c r="G74" s="22">
        <v>9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30</v>
      </c>
      <c r="F75" s="15" t="s">
        <v>219</v>
      </c>
      <c r="G75" s="22">
        <v>9</v>
      </c>
      <c r="H75" s="22">
        <v>2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30</v>
      </c>
      <c r="F76" s="15" t="s">
        <v>219</v>
      </c>
      <c r="G76" s="22">
        <v>9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f t="shared" si="0"/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30</v>
      </c>
      <c r="F77" s="15" t="s">
        <v>219</v>
      </c>
      <c r="G77" s="22">
        <v>9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30</v>
      </c>
      <c r="F78" s="15" t="s">
        <v>219</v>
      </c>
      <c r="G78" s="22">
        <v>9</v>
      </c>
      <c r="H78" s="22">
        <v>3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30</v>
      </c>
      <c r="F79" s="15" t="s">
        <v>219</v>
      </c>
      <c r="G79" s="22">
        <v>9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30</v>
      </c>
      <c r="F80" s="15" t="s">
        <v>219</v>
      </c>
      <c r="G80" s="22">
        <v>9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30</v>
      </c>
      <c r="F81" s="15" t="s">
        <v>219</v>
      </c>
      <c r="G81" s="22">
        <v>9</v>
      </c>
      <c r="H81" s="22">
        <v>8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8">
        <f t="shared" si="2"/>
        <v>2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f t="shared" si="3"/>
        <v>0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30</v>
      </c>
      <c r="F82" s="15" t="s">
        <v>219</v>
      </c>
      <c r="G82" s="22">
        <v>10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f t="shared" si="2"/>
        <v>1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30</v>
      </c>
      <c r="F83" s="15" t="s">
        <v>219</v>
      </c>
      <c r="G83" s="22">
        <v>10</v>
      </c>
      <c r="H83" s="22">
        <v>6</v>
      </c>
      <c r="I83" s="15">
        <v>2</v>
      </c>
      <c r="J83" s="23"/>
      <c r="K83" s="12">
        <v>1</v>
      </c>
      <c r="L83" s="22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f t="shared" si="3"/>
        <v>0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30</v>
      </c>
      <c r="F84" s="15" t="s">
        <v>219</v>
      </c>
      <c r="G84" s="22">
        <v>10</v>
      </c>
      <c r="H84" s="22">
        <v>4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1</v>
      </c>
      <c r="P84" s="8">
        <v>1</v>
      </c>
      <c r="Q84" s="7">
        <v>0</v>
      </c>
      <c r="R84" s="18">
        <f t="shared" si="2"/>
        <v>3</v>
      </c>
      <c r="S84" s="22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30</v>
      </c>
      <c r="F85" s="15" t="s">
        <v>219</v>
      </c>
      <c r="G85" s="22">
        <v>10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30</v>
      </c>
      <c r="F86" s="15" t="s">
        <v>219</v>
      </c>
      <c r="G86" s="22">
        <v>10</v>
      </c>
      <c r="H86" s="22">
        <v>4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f t="shared" si="2"/>
        <v>1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30</v>
      </c>
      <c r="F87" s="15" t="s">
        <v>219</v>
      </c>
      <c r="G87" s="22">
        <v>10</v>
      </c>
      <c r="H87" s="22">
        <v>7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f t="shared" si="2"/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30</v>
      </c>
      <c r="F88" s="15" t="s">
        <v>219</v>
      </c>
      <c r="G88" s="22">
        <v>10</v>
      </c>
      <c r="H88" s="22">
        <v>2</v>
      </c>
      <c r="I88" s="15">
        <v>2</v>
      </c>
      <c r="J88" s="23"/>
      <c r="K88" s="12">
        <v>1</v>
      </c>
      <c r="L88" s="22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2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30</v>
      </c>
      <c r="F89" s="15" t="s">
        <v>219</v>
      </c>
      <c r="G89" s="22">
        <v>10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30</v>
      </c>
      <c r="F90" s="15" t="s">
        <v>219</v>
      </c>
      <c r="G90" s="22">
        <v>10</v>
      </c>
      <c r="H90" s="22">
        <v>7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f t="shared" si="2"/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30</v>
      </c>
      <c r="F91" s="15" t="s">
        <v>219</v>
      </c>
      <c r="G91" s="22">
        <v>10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f t="shared" si="2"/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30</v>
      </c>
      <c r="F92" s="15" t="s">
        <v>219</v>
      </c>
      <c r="G92" s="22">
        <v>10</v>
      </c>
      <c r="H92" s="22">
        <v>1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30</v>
      </c>
      <c r="F93" s="15" t="s">
        <v>219</v>
      </c>
      <c r="G93" s="22">
        <v>10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30</v>
      </c>
      <c r="F94" s="15" t="s">
        <v>219</v>
      </c>
      <c r="G94" s="22">
        <v>10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30</v>
      </c>
      <c r="F95" s="15" t="s">
        <v>219</v>
      </c>
      <c r="G95" s="22">
        <v>10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30</v>
      </c>
      <c r="F96" s="15" t="s">
        <v>219</v>
      </c>
      <c r="G96" s="22">
        <v>10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f t="shared" si="2"/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30</v>
      </c>
      <c r="F97" s="15" t="s">
        <v>219</v>
      </c>
      <c r="G97" s="22">
        <v>10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f t="shared" si="2"/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30</v>
      </c>
      <c r="F98" s="15" t="s">
        <v>219</v>
      </c>
      <c r="G98" s="22">
        <v>10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f t="shared" si="2"/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3"/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30</v>
      </c>
      <c r="F99" s="15" t="s">
        <v>219</v>
      </c>
      <c r="G99" s="22">
        <v>10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18">
        <f t="shared" si="2"/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30</v>
      </c>
      <c r="F100" s="15" t="s">
        <v>219</v>
      </c>
      <c r="G100" s="22">
        <v>10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30</v>
      </c>
      <c r="F101" s="15" t="s">
        <v>219</v>
      </c>
      <c r="G101" s="22">
        <v>10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30</v>
      </c>
      <c r="F102" s="15" t="s">
        <v>219</v>
      </c>
      <c r="G102" s="22">
        <v>10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18">
        <f t="shared" si="2"/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30</v>
      </c>
      <c r="F103" s="15" t="s">
        <v>219</v>
      </c>
      <c r="G103" s="22">
        <v>10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f t="shared" si="2"/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f t="shared" si="3"/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30</v>
      </c>
      <c r="F104" s="15" t="s">
        <v>219</v>
      </c>
      <c r="G104" s="22">
        <v>10</v>
      </c>
      <c r="H104" s="22">
        <v>3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f t="shared" si="2"/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f t="shared" si="3"/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30</v>
      </c>
      <c r="F105" s="15" t="s">
        <v>219</v>
      </c>
      <c r="G105" s="22">
        <v>10</v>
      </c>
      <c r="H105" s="22">
        <v>3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f t="shared" si="2"/>
        <v>1</v>
      </c>
      <c r="S105" s="22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3"/>
        <v>2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30</v>
      </c>
      <c r="F106" s="15" t="s">
        <v>219</v>
      </c>
      <c r="G106" s="22">
        <v>10</v>
      </c>
      <c r="H106" s="22">
        <v>2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2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30</v>
      </c>
      <c r="F107" s="15" t="s">
        <v>219</v>
      </c>
      <c r="G107" s="22">
        <v>10</v>
      </c>
      <c r="H107" s="22">
        <v>6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0</v>
      </c>
      <c r="U107" s="6">
        <v>1</v>
      </c>
      <c r="V107" s="7">
        <v>1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3"/>
        <v>3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30</v>
      </c>
      <c r="F108" s="15" t="s">
        <v>219</v>
      </c>
      <c r="G108" s="22">
        <v>10</v>
      </c>
      <c r="H108" s="22">
        <v>2</v>
      </c>
      <c r="I108" s="15">
        <v>2</v>
      </c>
      <c r="J108" s="23"/>
      <c r="K108" s="12">
        <v>3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f t="shared" si="2"/>
        <v>1</v>
      </c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30</v>
      </c>
      <c r="F109" s="15" t="s">
        <v>219</v>
      </c>
      <c r="G109" s="22">
        <v>10</v>
      </c>
      <c r="H109" s="22">
        <v>8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30</v>
      </c>
      <c r="F110" s="15" t="s">
        <v>219</v>
      </c>
      <c r="G110" s="22">
        <v>10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2</v>
      </c>
      <c r="Z110" s="11">
        <v>0</v>
      </c>
      <c r="AA110" s="18">
        <f t="shared" si="3"/>
        <v>2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30</v>
      </c>
      <c r="F111" s="15" t="s">
        <v>219</v>
      </c>
      <c r="G111" s="22">
        <v>10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30</v>
      </c>
      <c r="F112" s="15" t="s">
        <v>219</v>
      </c>
      <c r="G112" s="22">
        <v>10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f t="shared" si="2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f t="shared" si="3"/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30</v>
      </c>
      <c r="F113" s="15" t="s">
        <v>219</v>
      </c>
      <c r="G113" s="22">
        <v>10</v>
      </c>
      <c r="H113" s="22">
        <v>8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30</v>
      </c>
      <c r="F114" s="15" t="s">
        <v>219</v>
      </c>
      <c r="G114" s="22">
        <v>10</v>
      </c>
      <c r="H114" s="22">
        <v>8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30</v>
      </c>
      <c r="F115" s="15" t="s">
        <v>219</v>
      </c>
      <c r="G115" s="22">
        <v>10</v>
      </c>
      <c r="H115" s="22">
        <v>3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30</v>
      </c>
      <c r="F116" s="15" t="s">
        <v>219</v>
      </c>
      <c r="G116" s="22">
        <v>10</v>
      </c>
      <c r="H116" s="22">
        <v>4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2"/>
        <v>0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30</v>
      </c>
      <c r="F117" s="15" t="s">
        <v>219</v>
      </c>
      <c r="G117" s="22">
        <v>10</v>
      </c>
      <c r="H117" s="22">
        <v>3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2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30</v>
      </c>
      <c r="F118" s="15" t="s">
        <v>219</v>
      </c>
      <c r="G118" s="22">
        <v>10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30</v>
      </c>
      <c r="F119" s="15" t="s">
        <v>219</v>
      </c>
      <c r="G119" s="22">
        <v>10</v>
      </c>
      <c r="H119" s="22">
        <v>2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30</v>
      </c>
      <c r="F120" s="15" t="s">
        <v>219</v>
      </c>
      <c r="G120" s="22">
        <v>10</v>
      </c>
      <c r="H120" s="22">
        <v>2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30</v>
      </c>
      <c r="F121" s="15" t="s">
        <v>219</v>
      </c>
      <c r="G121" s="22">
        <v>10</v>
      </c>
      <c r="H121" s="22">
        <v>7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30</v>
      </c>
      <c r="F122" s="15" t="s">
        <v>219</v>
      </c>
      <c r="G122" s="22">
        <v>10</v>
      </c>
      <c r="H122" s="22">
        <v>2</v>
      </c>
      <c r="I122" s="15">
        <v>2</v>
      </c>
      <c r="J122" s="23"/>
      <c r="K122" s="12">
        <v>3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30</v>
      </c>
      <c r="F123" s="15" t="s">
        <v>219</v>
      </c>
      <c r="G123" s="22">
        <v>10</v>
      </c>
      <c r="H123" s="22">
        <v>2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0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f t="shared" si="3"/>
        <v>2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30</v>
      </c>
      <c r="F124" s="15" t="s">
        <v>219</v>
      </c>
      <c r="G124" s="22">
        <v>10</v>
      </c>
      <c r="H124" s="22">
        <v>2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f t="shared" si="2"/>
        <v>1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3"/>
        <v>2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30</v>
      </c>
      <c r="F125" s="15" t="s">
        <v>219</v>
      </c>
      <c r="G125" s="22">
        <v>10</v>
      </c>
      <c r="H125" s="22">
        <v>5</v>
      </c>
      <c r="I125" s="15">
        <v>2</v>
      </c>
      <c r="J125" s="23"/>
      <c r="K125" s="12">
        <v>1</v>
      </c>
      <c r="L125" s="22">
        <v>4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30</v>
      </c>
      <c r="F126" s="15" t="s">
        <v>219</v>
      </c>
      <c r="G126" s="22">
        <v>10</v>
      </c>
      <c r="H126" s="22">
        <v>8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30</v>
      </c>
      <c r="F127" s="15" t="s">
        <v>219</v>
      </c>
      <c r="G127" s="22">
        <v>10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30</v>
      </c>
      <c r="F128" s="15" t="s">
        <v>219</v>
      </c>
      <c r="G128" s="22">
        <v>10</v>
      </c>
      <c r="H128" s="22">
        <v>4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f t="shared" si="2"/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30</v>
      </c>
      <c r="F129" s="15" t="s">
        <v>219</v>
      </c>
      <c r="G129" s="22">
        <v>10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f t="shared" si="2"/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30</v>
      </c>
      <c r="F130" s="15" t="s">
        <v>219</v>
      </c>
      <c r="G130" s="22">
        <v>10</v>
      </c>
      <c r="H130" s="22">
        <v>5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1</v>
      </c>
      <c r="Y130" s="7">
        <v>0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30</v>
      </c>
      <c r="F131" s="15" t="s">
        <v>219</v>
      </c>
      <c r="G131" s="22">
        <v>10</v>
      </c>
      <c r="H131" s="22">
        <v>3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2"/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30</v>
      </c>
      <c r="F132" s="15" t="s">
        <v>219</v>
      </c>
      <c r="G132" s="22">
        <v>10</v>
      </c>
      <c r="H132" s="22">
        <v>5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30</v>
      </c>
      <c r="F133" s="15" t="s">
        <v>219</v>
      </c>
      <c r="G133" s="22">
        <v>10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30</v>
      </c>
      <c r="F134" s="15" t="s">
        <v>219</v>
      </c>
      <c r="G134" s="22">
        <v>10</v>
      </c>
      <c r="H134" s="22">
        <v>8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30</v>
      </c>
      <c r="F135" s="15" t="s">
        <v>219</v>
      </c>
      <c r="G135" s="22">
        <v>10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30</v>
      </c>
      <c r="F136" s="15" t="s">
        <v>219</v>
      </c>
      <c r="G136" s="22">
        <v>10</v>
      </c>
      <c r="H136" s="22">
        <v>4</v>
      </c>
      <c r="I136" s="15">
        <v>2</v>
      </c>
      <c r="J136" s="23"/>
      <c r="K136" s="12">
        <v>1</v>
      </c>
      <c r="L136" s="22">
        <v>2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30</v>
      </c>
      <c r="F137" s="15" t="s">
        <v>219</v>
      </c>
      <c r="G137" s="22">
        <v>10</v>
      </c>
      <c r="H137" s="22">
        <v>3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30</v>
      </c>
      <c r="F138" s="15" t="s">
        <v>219</v>
      </c>
      <c r="G138" s="22">
        <v>10</v>
      </c>
      <c r="H138" s="22">
        <v>2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>
        <v>2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f t="shared" si="3"/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30</v>
      </c>
      <c r="F139" s="15" t="s">
        <v>219</v>
      </c>
      <c r="G139" s="22">
        <v>10</v>
      </c>
      <c r="H139" s="22">
        <v>1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2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1</v>
      </c>
      <c r="Y139" s="7">
        <v>0</v>
      </c>
      <c r="Z139" s="11">
        <v>0</v>
      </c>
      <c r="AA139" s="18">
        <f t="shared" si="3"/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30</v>
      </c>
      <c r="F140" s="15" t="s">
        <v>219</v>
      </c>
      <c r="G140" s="22">
        <v>10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si="2"/>
        <v>0</v>
      </c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30</v>
      </c>
      <c r="F141" s="15" t="s">
        <v>219</v>
      </c>
      <c r="G141" s="22">
        <v>10</v>
      </c>
      <c r="H141" s="22">
        <v>2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1</v>
      </c>
      <c r="S141" s="22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30</v>
      </c>
      <c r="F142" s="15" t="s">
        <v>219</v>
      </c>
      <c r="G142" s="22">
        <v>10</v>
      </c>
      <c r="H142" s="22">
        <v>4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f t="shared" si="4"/>
        <v>1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30</v>
      </c>
      <c r="F143" s="15" t="s">
        <v>219</v>
      </c>
      <c r="G143" s="22">
        <v>11</v>
      </c>
      <c r="H143" s="22">
        <v>7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30</v>
      </c>
      <c r="F144" s="15" t="s">
        <v>219</v>
      </c>
      <c r="G144" s="22">
        <v>11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4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5"/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30</v>
      </c>
      <c r="F145" s="15" t="s">
        <v>219</v>
      </c>
      <c r="G145" s="22">
        <v>11</v>
      </c>
      <c r="H145" s="22">
        <v>1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30</v>
      </c>
      <c r="F146" s="15" t="s">
        <v>219</v>
      </c>
      <c r="G146" s="22">
        <v>11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30</v>
      </c>
      <c r="F147" s="15" t="s">
        <v>219</v>
      </c>
      <c r="G147" s="22">
        <v>11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30</v>
      </c>
      <c r="F148" s="15" t="s">
        <v>219</v>
      </c>
      <c r="G148" s="22">
        <v>11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30</v>
      </c>
      <c r="F149" s="15" t="s">
        <v>219</v>
      </c>
      <c r="G149" s="22">
        <v>11</v>
      </c>
      <c r="H149" s="22">
        <v>4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30</v>
      </c>
      <c r="F150" s="15" t="s">
        <v>219</v>
      </c>
      <c r="G150" s="22">
        <v>11</v>
      </c>
      <c r="H150" s="22">
        <v>3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30</v>
      </c>
      <c r="F151" s="15" t="s">
        <v>219</v>
      </c>
      <c r="G151" s="22">
        <v>11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f t="shared" si="4"/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f t="shared" si="5"/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30</v>
      </c>
      <c r="F152" s="15" t="s">
        <v>219</v>
      </c>
      <c r="G152" s="22">
        <v>11</v>
      </c>
      <c r="H152" s="22">
        <v>3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f t="shared" si="4"/>
        <v>0</v>
      </c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1">
        <v>0</v>
      </c>
      <c r="AA152" s="18">
        <f t="shared" si="5"/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30</v>
      </c>
      <c r="F153" s="15" t="s">
        <v>219</v>
      </c>
      <c r="G153" s="22">
        <v>11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30</v>
      </c>
      <c r="F154" s="15" t="s">
        <v>219</v>
      </c>
      <c r="G154" s="22">
        <v>11</v>
      </c>
      <c r="H154" s="22">
        <v>5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f t="shared" si="4"/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f t="shared" si="5"/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30</v>
      </c>
      <c r="F155" s="15" t="s">
        <v>219</v>
      </c>
      <c r="G155" s="22">
        <v>11</v>
      </c>
      <c r="H155" s="22">
        <v>5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f t="shared" si="4"/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5"/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30</v>
      </c>
      <c r="F156" s="15" t="s">
        <v>219</v>
      </c>
      <c r="G156" s="22">
        <v>11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30</v>
      </c>
      <c r="F157" s="15" t="s">
        <v>219</v>
      </c>
      <c r="G157" s="22">
        <v>11</v>
      </c>
      <c r="H157" s="22">
        <v>2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30</v>
      </c>
      <c r="F158" s="15" t="s">
        <v>219</v>
      </c>
      <c r="G158" s="22">
        <v>11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30</v>
      </c>
      <c r="F159" s="15" t="s">
        <v>219</v>
      </c>
      <c r="G159" s="22">
        <v>11</v>
      </c>
      <c r="H159" s="22">
        <v>6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30</v>
      </c>
      <c r="F160" s="15" t="s">
        <v>219</v>
      </c>
      <c r="G160" s="22">
        <v>11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30</v>
      </c>
      <c r="F161" s="15" t="s">
        <v>219</v>
      </c>
      <c r="G161" s="22">
        <v>11</v>
      </c>
      <c r="H161" s="22">
        <v>2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30</v>
      </c>
      <c r="F162" s="15" t="s">
        <v>219</v>
      </c>
      <c r="G162" s="22">
        <v>11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30</v>
      </c>
      <c r="F163" s="15" t="s">
        <v>219</v>
      </c>
      <c r="G163" s="22">
        <v>11</v>
      </c>
      <c r="H163" s="22">
        <v>4</v>
      </c>
      <c r="I163" s="15">
        <v>2</v>
      </c>
      <c r="J163" s="23"/>
      <c r="K163" s="12">
        <v>1</v>
      </c>
      <c r="L163" s="22">
        <v>2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8">
        <f t="shared" si="4"/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30</v>
      </c>
      <c r="F164" s="15" t="s">
        <v>219</v>
      </c>
      <c r="G164" s="22">
        <v>11</v>
      </c>
      <c r="H164" s="22">
        <v>7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30</v>
      </c>
      <c r="F165" s="15" t="s">
        <v>219</v>
      </c>
      <c r="G165" s="22">
        <v>11</v>
      </c>
      <c r="H165" s="22">
        <v>4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8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30</v>
      </c>
      <c r="F166" s="15" t="s">
        <v>219</v>
      </c>
      <c r="G166" s="22">
        <v>11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30</v>
      </c>
      <c r="F167" s="15" t="s">
        <v>219</v>
      </c>
      <c r="G167" s="22">
        <v>11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30</v>
      </c>
      <c r="F168" s="15" t="s">
        <v>219</v>
      </c>
      <c r="G168" s="22">
        <v>11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f t="shared" si="4"/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30</v>
      </c>
      <c r="F169" s="15" t="s">
        <v>219</v>
      </c>
      <c r="G169" s="22">
        <v>11</v>
      </c>
      <c r="H169" s="22">
        <v>4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30</v>
      </c>
      <c r="F170" s="15" t="s">
        <v>219</v>
      </c>
      <c r="G170" s="22">
        <v>11</v>
      </c>
      <c r="H170" s="22">
        <v>5</v>
      </c>
      <c r="I170" s="15">
        <v>2</v>
      </c>
      <c r="J170" s="23"/>
      <c r="K170" s="12">
        <v>1</v>
      </c>
      <c r="L170" s="22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30</v>
      </c>
      <c r="F171" s="15" t="s">
        <v>219</v>
      </c>
      <c r="G171" s="22">
        <v>11</v>
      </c>
      <c r="H171" s="22">
        <v>6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f t="shared" si="4"/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30</v>
      </c>
      <c r="F172" s="15" t="s">
        <v>219</v>
      </c>
      <c r="G172" s="22">
        <v>11</v>
      </c>
      <c r="H172" s="22">
        <v>3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2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30</v>
      </c>
      <c r="F173" s="15" t="s">
        <v>219</v>
      </c>
      <c r="G173" s="22">
        <v>11</v>
      </c>
      <c r="H173" s="22">
        <v>5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30</v>
      </c>
      <c r="F174" s="15" t="s">
        <v>219</v>
      </c>
      <c r="G174" s="22">
        <v>11</v>
      </c>
      <c r="H174" s="22">
        <v>8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30</v>
      </c>
      <c r="F175" s="15" t="s">
        <v>219</v>
      </c>
      <c r="G175" s="22">
        <v>11</v>
      </c>
      <c r="H175" s="22">
        <v>3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30</v>
      </c>
      <c r="F176" s="15" t="s">
        <v>219</v>
      </c>
      <c r="G176" s="22">
        <v>11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30</v>
      </c>
      <c r="F177" s="15" t="s">
        <v>219</v>
      </c>
      <c r="G177" s="22">
        <v>11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30</v>
      </c>
      <c r="F178" s="15" t="s">
        <v>219</v>
      </c>
      <c r="G178" s="22">
        <v>11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30</v>
      </c>
      <c r="F179" s="15" t="s">
        <v>219</v>
      </c>
      <c r="G179" s="22">
        <v>11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30</v>
      </c>
      <c r="F180" s="15" t="s">
        <v>219</v>
      </c>
      <c r="G180" s="22">
        <v>11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1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30</v>
      </c>
      <c r="F181" s="15" t="s">
        <v>219</v>
      </c>
      <c r="G181" s="22">
        <v>11</v>
      </c>
      <c r="H181" s="22">
        <v>8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f t="shared" si="4"/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30</v>
      </c>
      <c r="F182" s="15" t="s">
        <v>219</v>
      </c>
      <c r="G182" s="22">
        <v>11</v>
      </c>
      <c r="H182" s="22">
        <v>2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30</v>
      </c>
      <c r="F183" s="15" t="s">
        <v>219</v>
      </c>
      <c r="G183" s="22">
        <v>11</v>
      </c>
      <c r="H183" s="22">
        <v>2</v>
      </c>
      <c r="I183" s="15">
        <v>2</v>
      </c>
      <c r="J183" s="23"/>
      <c r="K183" s="12">
        <v>3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f t="shared" si="4"/>
        <v>1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30</v>
      </c>
      <c r="F184" s="15" t="s">
        <v>219</v>
      </c>
      <c r="G184" s="22">
        <v>11</v>
      </c>
      <c r="H184" s="22">
        <v>2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f t="shared" si="5"/>
        <v>2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30</v>
      </c>
      <c r="F185" s="15" t="s">
        <v>219</v>
      </c>
      <c r="G185" s="22">
        <v>11</v>
      </c>
      <c r="H185" s="22">
        <v>2</v>
      </c>
      <c r="I185" s="15">
        <v>2</v>
      </c>
      <c r="J185" s="23"/>
      <c r="K185" s="12">
        <v>3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30</v>
      </c>
      <c r="F186" s="15" t="s">
        <v>219</v>
      </c>
      <c r="G186" s="22">
        <v>11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f t="shared" si="4"/>
        <v>0</v>
      </c>
      <c r="S186" s="22">
        <v>1</v>
      </c>
      <c r="T186" s="5">
        <v>1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30</v>
      </c>
      <c r="F187" s="15" t="s">
        <v>219</v>
      </c>
      <c r="G187" s="22">
        <v>11</v>
      </c>
      <c r="H187" s="22">
        <v>3</v>
      </c>
      <c r="I187" s="15">
        <v>2</v>
      </c>
      <c r="J187" s="23"/>
      <c r="K187" s="12">
        <v>3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f t="shared" si="4"/>
        <v>1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30</v>
      </c>
      <c r="F188" s="15" t="s">
        <v>219</v>
      </c>
      <c r="G188" s="22">
        <v>11</v>
      </c>
      <c r="H188" s="22">
        <v>4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8">
        <f t="shared" si="4"/>
        <v>0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30</v>
      </c>
      <c r="F189" s="15" t="s">
        <v>219</v>
      </c>
      <c r="G189" s="22">
        <v>11</v>
      </c>
      <c r="H189" s="22">
        <v>2</v>
      </c>
      <c r="I189" s="15">
        <v>2</v>
      </c>
      <c r="J189" s="23"/>
      <c r="K189" s="12">
        <v>3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30</v>
      </c>
      <c r="F190" s="15" t="s">
        <v>219</v>
      </c>
      <c r="G190" s="22">
        <v>11</v>
      </c>
      <c r="H190" s="22">
        <v>3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f t="shared" si="4"/>
        <v>0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30</v>
      </c>
      <c r="F191" s="15" t="s">
        <v>219</v>
      </c>
      <c r="G191" s="22">
        <v>11</v>
      </c>
      <c r="H191" s="22">
        <v>2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f t="shared" si="4"/>
        <v>0</v>
      </c>
      <c r="S191" s="22">
        <v>1</v>
      </c>
      <c r="T191" s="5">
        <v>1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2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30</v>
      </c>
      <c r="F192" s="15" t="s">
        <v>219</v>
      </c>
      <c r="G192" s="22">
        <v>11</v>
      </c>
      <c r="H192" s="22">
        <v>3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30</v>
      </c>
      <c r="F193" s="15" t="s">
        <v>219</v>
      </c>
      <c r="G193" s="22">
        <v>11</v>
      </c>
      <c r="H193" s="22">
        <v>2</v>
      </c>
      <c r="I193" s="15">
        <v>2</v>
      </c>
      <c r="J193" s="23"/>
      <c r="K193" s="12">
        <v>3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30</v>
      </c>
      <c r="F194" s="15" t="s">
        <v>219</v>
      </c>
      <c r="G194" s="22">
        <v>11</v>
      </c>
      <c r="H194" s="22">
        <v>2</v>
      </c>
      <c r="I194" s="15">
        <v>2</v>
      </c>
      <c r="J194" s="23"/>
      <c r="K194" s="12">
        <v>3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f t="shared" si="4"/>
        <v>1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30</v>
      </c>
      <c r="F195" s="15" t="s">
        <v>219</v>
      </c>
      <c r="G195" s="22">
        <v>11</v>
      </c>
      <c r="H195" s="22">
        <v>3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30</v>
      </c>
      <c r="F196" s="15" t="s">
        <v>219</v>
      </c>
      <c r="G196" s="22">
        <v>11</v>
      </c>
      <c r="H196" s="22">
        <v>2</v>
      </c>
      <c r="I196" s="15">
        <v>2</v>
      </c>
      <c r="J196" s="23"/>
      <c r="K196" s="12">
        <v>3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>
        <v>1</v>
      </c>
      <c r="T196" s="5">
        <v>0</v>
      </c>
      <c r="U196" s="6">
        <v>1</v>
      </c>
      <c r="V196" s="7">
        <v>1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2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30</v>
      </c>
      <c r="F197" s="15" t="s">
        <v>219</v>
      </c>
      <c r="G197" s="22">
        <v>11</v>
      </c>
      <c r="H197" s="22">
        <v>4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1</v>
      </c>
      <c r="AA197" s="18">
        <f t="shared" si="5"/>
        <v>2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30</v>
      </c>
      <c r="F198" s="15" t="s">
        <v>219</v>
      </c>
      <c r="G198" s="22">
        <v>11</v>
      </c>
      <c r="H198" s="22">
        <v>2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30</v>
      </c>
      <c r="F199" s="15" t="s">
        <v>219</v>
      </c>
      <c r="G199" s="22">
        <v>11</v>
      </c>
      <c r="H199" s="22">
        <v>3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f t="shared" si="4"/>
        <v>1</v>
      </c>
      <c r="S199" s="22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1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30</v>
      </c>
      <c r="F200" s="15" t="s">
        <v>219</v>
      </c>
      <c r="G200" s="22">
        <v>11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30</v>
      </c>
      <c r="F201" s="15" t="s">
        <v>219</v>
      </c>
      <c r="G201" s="22">
        <v>11</v>
      </c>
      <c r="H201" s="22">
        <v>2</v>
      </c>
      <c r="I201" s="15">
        <v>2</v>
      </c>
      <c r="J201" s="23"/>
      <c r="K201" s="12">
        <v>3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30</v>
      </c>
      <c r="F202" s="15" t="s">
        <v>219</v>
      </c>
      <c r="G202" s="22">
        <v>11</v>
      </c>
      <c r="H202" s="22">
        <v>2</v>
      </c>
      <c r="I202" s="15">
        <v>2</v>
      </c>
      <c r="J202" s="23"/>
      <c r="K202" s="12">
        <v>3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30</v>
      </c>
      <c r="F203" s="15" t="s">
        <v>219</v>
      </c>
      <c r="G203" s="22">
        <v>11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4"/>
        <v>0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si="5"/>
        <v>2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30</v>
      </c>
      <c r="F204" s="15" t="s">
        <v>219</v>
      </c>
      <c r="G204" s="22">
        <v>11</v>
      </c>
      <c r="H204" s="22">
        <v>7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si="4"/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5"/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30</v>
      </c>
      <c r="F205" s="15" t="s">
        <v>219</v>
      </c>
      <c r="G205" s="22">
        <v>11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ref="R205:R268" si="6">SUM(M205:Q205)</f>
        <v>0</v>
      </c>
      <c r="S205" s="22">
        <v>2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30</v>
      </c>
      <c r="F206" s="15" t="s">
        <v>219</v>
      </c>
      <c r="G206" s="22">
        <v>11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6"/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f t="shared" si="7"/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30</v>
      </c>
      <c r="F207" s="15" t="s">
        <v>219</v>
      </c>
      <c r="G207" s="22">
        <v>11</v>
      </c>
      <c r="H207" s="22">
        <v>3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f t="shared" si="7"/>
        <v>1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30</v>
      </c>
      <c r="F208" s="15" t="s">
        <v>219</v>
      </c>
      <c r="G208" s="22">
        <v>11</v>
      </c>
      <c r="H208" s="22">
        <v>4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6"/>
        <v>0</v>
      </c>
      <c r="S208" s="22">
        <v>2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2</v>
      </c>
      <c r="Z208" s="11">
        <v>0</v>
      </c>
      <c r="AA208" s="18">
        <f t="shared" si="7"/>
        <v>2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30</v>
      </c>
      <c r="F209" s="15" t="s">
        <v>219</v>
      </c>
      <c r="G209" s="22">
        <v>11</v>
      </c>
      <c r="H209" s="22">
        <v>4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30</v>
      </c>
      <c r="F210" s="15" t="s">
        <v>219</v>
      </c>
      <c r="G210" s="22">
        <v>11</v>
      </c>
      <c r="H210" s="22">
        <v>4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f t="shared" si="6"/>
        <v>1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30</v>
      </c>
      <c r="F211" s="15" t="s">
        <v>219</v>
      </c>
      <c r="G211" s="22">
        <v>12</v>
      </c>
      <c r="H211" s="22">
        <v>2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0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30</v>
      </c>
      <c r="F212" s="15" t="s">
        <v>219</v>
      </c>
      <c r="G212" s="22">
        <v>12</v>
      </c>
      <c r="H212" s="22">
        <v>2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f t="shared" si="6"/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f t="shared" si="7"/>
        <v>2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30</v>
      </c>
      <c r="F213" s="15" t="s">
        <v>219</v>
      </c>
      <c r="G213" s="22">
        <v>12</v>
      </c>
      <c r="H213" s="22">
        <v>4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1</v>
      </c>
      <c r="T213" s="5">
        <v>1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1">
        <v>0</v>
      </c>
      <c r="AA213" s="18">
        <f t="shared" si="7"/>
        <v>3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30</v>
      </c>
      <c r="F214" s="15" t="s">
        <v>219</v>
      </c>
      <c r="G214" s="22">
        <v>12</v>
      </c>
      <c r="H214" s="22">
        <v>8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f t="shared" si="6"/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30</v>
      </c>
      <c r="F215" s="15" t="s">
        <v>219</v>
      </c>
      <c r="G215" s="22">
        <v>12</v>
      </c>
      <c r="H215" s="22">
        <v>8</v>
      </c>
      <c r="I215" s="15">
        <v>2</v>
      </c>
      <c r="J215" s="23"/>
      <c r="K215" s="12">
        <v>1</v>
      </c>
      <c r="L215" s="22">
        <v>2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30</v>
      </c>
      <c r="F216" s="15" t="s">
        <v>219</v>
      </c>
      <c r="G216" s="22">
        <v>12</v>
      </c>
      <c r="H216" s="22">
        <v>6</v>
      </c>
      <c r="I216" s="15">
        <v>2</v>
      </c>
      <c r="J216" s="23"/>
      <c r="K216" s="12">
        <v>1</v>
      </c>
      <c r="L216" s="22">
        <v>2</v>
      </c>
      <c r="M216" s="5">
        <v>0</v>
      </c>
      <c r="N216" s="6">
        <v>2</v>
      </c>
      <c r="O216" s="7">
        <v>0</v>
      </c>
      <c r="P216" s="8">
        <v>0</v>
      </c>
      <c r="Q216" s="7">
        <v>0</v>
      </c>
      <c r="R216" s="18">
        <f t="shared" si="6"/>
        <v>2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30</v>
      </c>
      <c r="F217" s="15" t="s">
        <v>219</v>
      </c>
      <c r="G217" s="22">
        <v>12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30</v>
      </c>
      <c r="F218" s="15" t="s">
        <v>219</v>
      </c>
      <c r="G218" s="22">
        <v>12</v>
      </c>
      <c r="H218" s="22">
        <v>5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30</v>
      </c>
      <c r="F219" s="15" t="s">
        <v>219</v>
      </c>
      <c r="G219" s="22">
        <v>12</v>
      </c>
      <c r="H219" s="22">
        <v>4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6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1">
        <v>0</v>
      </c>
      <c r="AA219" s="18">
        <f t="shared" si="7"/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30</v>
      </c>
      <c r="F220" s="15" t="s">
        <v>219</v>
      </c>
      <c r="G220" s="22">
        <v>12</v>
      </c>
      <c r="H220" s="22">
        <v>5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f t="shared" si="6"/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30</v>
      </c>
      <c r="F221" s="15" t="s">
        <v>219</v>
      </c>
      <c r="G221" s="22">
        <v>12</v>
      </c>
      <c r="H221" s="22">
        <v>2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30</v>
      </c>
      <c r="F222" s="15" t="s">
        <v>219</v>
      </c>
      <c r="G222" s="22">
        <v>12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8">
        <f t="shared" si="6"/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30</v>
      </c>
      <c r="F223" s="15" t="s">
        <v>219</v>
      </c>
      <c r="G223" s="22">
        <v>12</v>
      </c>
      <c r="H223" s="22">
        <v>5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30</v>
      </c>
      <c r="F224" s="15" t="s">
        <v>219</v>
      </c>
      <c r="G224" s="22">
        <v>12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30</v>
      </c>
      <c r="F225" s="15" t="s">
        <v>219</v>
      </c>
      <c r="G225" s="22">
        <v>12</v>
      </c>
      <c r="H225" s="22">
        <v>2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30</v>
      </c>
      <c r="F226" s="15" t="s">
        <v>219</v>
      </c>
      <c r="G226" s="22">
        <v>12</v>
      </c>
      <c r="H226" s="22">
        <v>5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6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7"/>
        <v>1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30</v>
      </c>
      <c r="F227" s="15" t="s">
        <v>219</v>
      </c>
      <c r="G227" s="22">
        <v>12</v>
      </c>
      <c r="H227" s="22">
        <v>5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6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7"/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30</v>
      </c>
      <c r="F228" s="15" t="s">
        <v>219</v>
      </c>
      <c r="G228" s="22">
        <v>12</v>
      </c>
      <c r="H228" s="22">
        <v>2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6"/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f t="shared" si="7"/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30</v>
      </c>
      <c r="F229" s="15" t="s">
        <v>219</v>
      </c>
      <c r="G229" s="22">
        <v>12</v>
      </c>
      <c r="H229" s="22">
        <v>3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30</v>
      </c>
      <c r="F230" s="15" t="s">
        <v>219</v>
      </c>
      <c r="G230" s="22">
        <v>12</v>
      </c>
      <c r="H230" s="22">
        <v>5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30</v>
      </c>
      <c r="F231" s="15" t="s">
        <v>219</v>
      </c>
      <c r="G231" s="22">
        <v>12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1</v>
      </c>
      <c r="Q231" s="7">
        <v>0</v>
      </c>
      <c r="R231" s="18">
        <f t="shared" si="6"/>
        <v>2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30</v>
      </c>
      <c r="F232" s="15" t="s">
        <v>219</v>
      </c>
      <c r="G232" s="22">
        <v>12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30</v>
      </c>
      <c r="F233" s="15" t="s">
        <v>219</v>
      </c>
      <c r="G233" s="22">
        <v>12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30</v>
      </c>
      <c r="F234" s="15" t="s">
        <v>219</v>
      </c>
      <c r="G234" s="22">
        <v>12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30</v>
      </c>
      <c r="F235" s="15" t="s">
        <v>219</v>
      </c>
      <c r="G235" s="22">
        <v>12</v>
      </c>
      <c r="H235" s="22">
        <v>5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30</v>
      </c>
      <c r="F236" s="15" t="s">
        <v>219</v>
      </c>
      <c r="G236" s="22">
        <v>12</v>
      </c>
      <c r="H236" s="22">
        <v>3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30</v>
      </c>
      <c r="F237" s="15" t="s">
        <v>219</v>
      </c>
      <c r="G237" s="22">
        <v>12</v>
      </c>
      <c r="H237" s="22">
        <v>5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30</v>
      </c>
      <c r="F238" s="15" t="s">
        <v>219</v>
      </c>
      <c r="G238" s="22">
        <v>12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0</v>
      </c>
      <c r="P238" s="8">
        <v>1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30</v>
      </c>
      <c r="F239" s="15" t="s">
        <v>219</v>
      </c>
      <c r="G239" s="22">
        <v>12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18">
        <f t="shared" si="6"/>
        <v>2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30</v>
      </c>
      <c r="F240" s="15" t="s">
        <v>219</v>
      </c>
      <c r="G240" s="22">
        <v>12</v>
      </c>
      <c r="H240" s="22">
        <v>8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30</v>
      </c>
      <c r="F241" s="15" t="s">
        <v>219</v>
      </c>
      <c r="G241" s="22">
        <v>12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30</v>
      </c>
      <c r="F242" s="15" t="s">
        <v>219</v>
      </c>
      <c r="G242" s="22">
        <v>12</v>
      </c>
      <c r="H242" s="22">
        <v>3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30</v>
      </c>
      <c r="F243" s="15" t="s">
        <v>219</v>
      </c>
      <c r="G243" s="22">
        <v>12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0</v>
      </c>
      <c r="O243" s="7">
        <v>0</v>
      </c>
      <c r="P243" s="8">
        <v>1</v>
      </c>
      <c r="Q243" s="7">
        <v>0</v>
      </c>
      <c r="R243" s="18">
        <f t="shared" si="6"/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30</v>
      </c>
      <c r="F244" s="15" t="s">
        <v>219</v>
      </c>
      <c r="G244" s="22">
        <v>12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6"/>
        <v>0</v>
      </c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30</v>
      </c>
      <c r="F245" s="15" t="s">
        <v>219</v>
      </c>
      <c r="G245" s="22">
        <v>12</v>
      </c>
      <c r="H245" s="22">
        <v>2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6"/>
        <v>0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f t="shared" si="7"/>
        <v>2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30</v>
      </c>
      <c r="F246" s="15" t="s">
        <v>219</v>
      </c>
      <c r="G246" s="22">
        <v>12</v>
      </c>
      <c r="H246" s="22">
        <v>2</v>
      </c>
      <c r="I246" s="15">
        <v>2</v>
      </c>
      <c r="J246" s="23"/>
      <c r="K246" s="12">
        <v>3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1</v>
      </c>
      <c r="S246" s="22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30</v>
      </c>
      <c r="F247" s="15" t="s">
        <v>219</v>
      </c>
      <c r="G247" s="22">
        <v>12</v>
      </c>
      <c r="H247" s="22">
        <v>3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30</v>
      </c>
      <c r="F248" s="15" t="s">
        <v>219</v>
      </c>
      <c r="G248" s="22">
        <v>12</v>
      </c>
      <c r="H248" s="22">
        <v>2</v>
      </c>
      <c r="I248" s="15">
        <v>2</v>
      </c>
      <c r="J248" s="23"/>
      <c r="K248" s="12">
        <v>3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30</v>
      </c>
      <c r="F249" s="15" t="s">
        <v>219</v>
      </c>
      <c r="G249" s="22">
        <v>12</v>
      </c>
      <c r="H249" s="22">
        <v>5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6"/>
        <v>0</v>
      </c>
      <c r="S249" s="22">
        <v>1</v>
      </c>
      <c r="T249" s="5">
        <v>0</v>
      </c>
      <c r="U249" s="6">
        <v>1</v>
      </c>
      <c r="V249" s="7">
        <v>1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2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30</v>
      </c>
      <c r="F250" s="15" t="s">
        <v>219</v>
      </c>
      <c r="G250" s="22">
        <v>12</v>
      </c>
      <c r="H250" s="22">
        <v>2</v>
      </c>
      <c r="I250" s="15">
        <v>2</v>
      </c>
      <c r="J250" s="23"/>
      <c r="K250" s="12">
        <v>3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30</v>
      </c>
      <c r="F251" s="15" t="s">
        <v>219</v>
      </c>
      <c r="G251" s="22">
        <v>12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6"/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f t="shared" si="7"/>
        <v>2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30</v>
      </c>
      <c r="F252" s="15" t="s">
        <v>219</v>
      </c>
      <c r="G252" s="22">
        <v>12</v>
      </c>
      <c r="H252" s="22">
        <v>2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1</v>
      </c>
      <c r="O252" s="7">
        <v>1</v>
      </c>
      <c r="P252" s="8">
        <v>0</v>
      </c>
      <c r="Q252" s="7">
        <v>0</v>
      </c>
      <c r="R252" s="18">
        <f t="shared" si="6"/>
        <v>2</v>
      </c>
      <c r="S252" s="22">
        <v>1</v>
      </c>
      <c r="T252" s="5">
        <v>0</v>
      </c>
      <c r="U252" s="6">
        <v>1</v>
      </c>
      <c r="V252" s="7">
        <v>1</v>
      </c>
      <c r="W252" s="8">
        <v>0</v>
      </c>
      <c r="X252" s="7">
        <v>0</v>
      </c>
      <c r="Y252" s="7">
        <v>1</v>
      </c>
      <c r="Z252" s="11">
        <v>0</v>
      </c>
      <c r="AA252" s="18">
        <f t="shared" si="7"/>
        <v>3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30</v>
      </c>
      <c r="F253" s="15" t="s">
        <v>219</v>
      </c>
      <c r="G253" s="22">
        <v>12</v>
      </c>
      <c r="H253" s="22">
        <v>2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30</v>
      </c>
      <c r="F254" s="15" t="s">
        <v>219</v>
      </c>
      <c r="G254" s="22">
        <v>12</v>
      </c>
      <c r="H254" s="22">
        <v>2</v>
      </c>
      <c r="I254" s="15">
        <v>2</v>
      </c>
      <c r="J254" s="23"/>
      <c r="K254" s="12">
        <v>3</v>
      </c>
      <c r="L254" s="22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8">
        <f t="shared" si="6"/>
        <v>1</v>
      </c>
      <c r="S254" s="22">
        <v>1</v>
      </c>
      <c r="T254" s="5">
        <v>0</v>
      </c>
      <c r="U254" s="6">
        <v>1</v>
      </c>
      <c r="V254" s="7">
        <v>1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2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30</v>
      </c>
      <c r="F255" s="15" t="s">
        <v>219</v>
      </c>
      <c r="G255" s="22">
        <v>12</v>
      </c>
      <c r="H255" s="22">
        <v>4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6"/>
        <v>0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30</v>
      </c>
      <c r="F256" s="15" t="s">
        <v>219</v>
      </c>
      <c r="G256" s="22">
        <v>12</v>
      </c>
      <c r="H256" s="22">
        <v>3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6"/>
        <v>0</v>
      </c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30</v>
      </c>
      <c r="F257" s="15" t="s">
        <v>219</v>
      </c>
      <c r="G257" s="22">
        <v>12</v>
      </c>
      <c r="H257" s="22">
        <v>3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0</v>
      </c>
      <c r="S257" s="22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30</v>
      </c>
      <c r="F258" s="15" t="s">
        <v>219</v>
      </c>
      <c r="G258" s="22">
        <v>12</v>
      </c>
      <c r="H258" s="22">
        <v>2</v>
      </c>
      <c r="I258" s="15">
        <v>2</v>
      </c>
      <c r="J258" s="23"/>
      <c r="K258" s="12">
        <v>3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30</v>
      </c>
      <c r="F259" s="15" t="s">
        <v>219</v>
      </c>
      <c r="G259" s="22">
        <v>12</v>
      </c>
      <c r="H259" s="22">
        <v>3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f t="shared" si="6"/>
        <v>0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f t="shared" si="7"/>
        <v>2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30</v>
      </c>
      <c r="F260" s="15" t="s">
        <v>219</v>
      </c>
      <c r="G260" s="22">
        <v>12</v>
      </c>
      <c r="H260" s="22">
        <v>5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30</v>
      </c>
      <c r="F261" s="15" t="s">
        <v>219</v>
      </c>
      <c r="G261" s="22">
        <v>12</v>
      </c>
      <c r="H261" s="22">
        <v>2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30</v>
      </c>
      <c r="F262" s="15" t="s">
        <v>219</v>
      </c>
      <c r="G262" s="22">
        <v>12</v>
      </c>
      <c r="H262" s="22">
        <v>4</v>
      </c>
      <c r="I262" s="15">
        <v>2</v>
      </c>
      <c r="J262" s="23"/>
      <c r="K262" s="12">
        <v>3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f t="shared" si="6"/>
        <v>1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30</v>
      </c>
      <c r="F263" s="15" t="s">
        <v>219</v>
      </c>
      <c r="G263" s="22">
        <v>12</v>
      </c>
      <c r="H263" s="22">
        <v>2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6"/>
        <v>0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7"/>
        <v>2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30</v>
      </c>
      <c r="F264" s="15" t="s">
        <v>219</v>
      </c>
      <c r="G264" s="22">
        <v>12</v>
      </c>
      <c r="H264" s="22">
        <v>4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1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30</v>
      </c>
      <c r="F265" s="15" t="s">
        <v>219</v>
      </c>
      <c r="G265" s="22">
        <v>12</v>
      </c>
      <c r="H265" s="22">
        <v>2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6"/>
        <v>0</v>
      </c>
      <c r="S265" s="22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7"/>
        <v>2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30</v>
      </c>
      <c r="F266" s="15" t="s">
        <v>219</v>
      </c>
      <c r="G266" s="22">
        <v>12</v>
      </c>
      <c r="H266" s="22">
        <v>2</v>
      </c>
      <c r="I266" s="15">
        <v>2</v>
      </c>
      <c r="J266" s="23"/>
      <c r="K266" s="12">
        <v>3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f t="shared" si="6"/>
        <v>1</v>
      </c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30</v>
      </c>
      <c r="F267" s="15" t="s">
        <v>219</v>
      </c>
      <c r="G267" s="22">
        <v>13</v>
      </c>
      <c r="H267" s="22">
        <v>3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0</v>
      </c>
      <c r="S267" s="22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30</v>
      </c>
      <c r="F268" s="15" t="s">
        <v>219</v>
      </c>
      <c r="G268" s="22">
        <v>13</v>
      </c>
      <c r="H268" s="22">
        <v>2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si="6"/>
        <v>0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30</v>
      </c>
      <c r="F269" s="15" t="s">
        <v>219</v>
      </c>
      <c r="G269" s="22">
        <v>13</v>
      </c>
      <c r="H269" s="22">
        <v>2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ref="R269:R332" si="8">SUM(M269:Q269)</f>
        <v>0</v>
      </c>
      <c r="S269" s="22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ref="AA269:AA332" si="9">SUM(T269:Z269)</f>
        <v>2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30</v>
      </c>
      <c r="F270" s="15" t="s">
        <v>219</v>
      </c>
      <c r="G270" s="22">
        <v>13</v>
      </c>
      <c r="H270" s="22">
        <v>2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30</v>
      </c>
      <c r="F271" s="15" t="s">
        <v>219</v>
      </c>
      <c r="G271" s="22">
        <v>13</v>
      </c>
      <c r="H271" s="22">
        <v>2</v>
      </c>
      <c r="I271" s="15">
        <v>2</v>
      </c>
      <c r="J271" s="23"/>
      <c r="K271" s="12">
        <v>3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f t="shared" si="8"/>
        <v>1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30</v>
      </c>
      <c r="F272" s="15" t="s">
        <v>219</v>
      </c>
      <c r="G272" s="22">
        <v>13</v>
      </c>
      <c r="H272" s="22">
        <v>2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9"/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30</v>
      </c>
      <c r="F273" s="15" t="s">
        <v>219</v>
      </c>
      <c r="G273" s="22">
        <v>13</v>
      </c>
      <c r="H273" s="22">
        <v>2</v>
      </c>
      <c r="I273" s="15">
        <v>2</v>
      </c>
      <c r="J273" s="23"/>
      <c r="K273" s="12">
        <v>3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f t="shared" si="8"/>
        <v>1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30</v>
      </c>
      <c r="F274" s="15" t="s">
        <v>219</v>
      </c>
      <c r="G274" s="22">
        <v>13</v>
      </c>
      <c r="H274" s="22">
        <v>2</v>
      </c>
      <c r="I274" s="15">
        <v>2</v>
      </c>
      <c r="J274" s="23"/>
      <c r="K274" s="12">
        <v>3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30</v>
      </c>
      <c r="F275" s="15" t="s">
        <v>219</v>
      </c>
      <c r="G275" s="22">
        <v>13</v>
      </c>
      <c r="H275" s="22">
        <v>2</v>
      </c>
      <c r="I275" s="15">
        <v>2</v>
      </c>
      <c r="J275" s="23"/>
      <c r="K275" s="12">
        <v>3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f t="shared" si="8"/>
        <v>1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30</v>
      </c>
      <c r="F276" s="15" t="s">
        <v>219</v>
      </c>
      <c r="G276" s="22">
        <v>13</v>
      </c>
      <c r="H276" s="22">
        <v>2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f t="shared" si="8"/>
        <v>1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30</v>
      </c>
      <c r="F277" s="15" t="s">
        <v>219</v>
      </c>
      <c r="G277" s="22">
        <v>13</v>
      </c>
      <c r="H277" s="22">
        <v>2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8"/>
        <v>0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9"/>
        <v>2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30</v>
      </c>
      <c r="F278" s="15" t="s">
        <v>219</v>
      </c>
      <c r="G278" s="22">
        <v>13</v>
      </c>
      <c r="H278" s="22">
        <v>5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8"/>
        <v>0</v>
      </c>
      <c r="S278" s="22">
        <v>1</v>
      </c>
      <c r="T278" s="5">
        <v>0</v>
      </c>
      <c r="U278" s="6">
        <v>1</v>
      </c>
      <c r="V278" s="7">
        <v>0</v>
      </c>
      <c r="W278" s="8">
        <v>1</v>
      </c>
      <c r="X278" s="7">
        <v>0</v>
      </c>
      <c r="Y278" s="7">
        <v>0</v>
      </c>
      <c r="Z278" s="11">
        <v>0</v>
      </c>
      <c r="AA278" s="18">
        <f t="shared" si="9"/>
        <v>2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30</v>
      </c>
      <c r="F279" s="15" t="s">
        <v>219</v>
      </c>
      <c r="G279" s="22">
        <v>13</v>
      </c>
      <c r="H279" s="22">
        <v>3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f t="shared" si="8"/>
        <v>0</v>
      </c>
      <c r="S279" s="22">
        <v>3</v>
      </c>
      <c r="T279" s="5">
        <v>1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30</v>
      </c>
      <c r="F280" s="15" t="s">
        <v>219</v>
      </c>
      <c r="G280" s="22">
        <v>13</v>
      </c>
      <c r="H280" s="22">
        <v>3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8"/>
        <v>0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30</v>
      </c>
      <c r="F281" s="15" t="s">
        <v>219</v>
      </c>
      <c r="G281" s="22">
        <v>13</v>
      </c>
      <c r="H281" s="22">
        <v>3</v>
      </c>
      <c r="I281" s="15">
        <v>2</v>
      </c>
      <c r="J281" s="23"/>
      <c r="K281" s="12">
        <v>3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f t="shared" si="8"/>
        <v>1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30</v>
      </c>
      <c r="F282" s="15" t="s">
        <v>219</v>
      </c>
      <c r="G282" s="22">
        <v>13</v>
      </c>
      <c r="H282" s="22">
        <v>2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30</v>
      </c>
      <c r="F283" s="15" t="s">
        <v>219</v>
      </c>
      <c r="G283" s="22">
        <v>13</v>
      </c>
      <c r="H283" s="22">
        <v>2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f t="shared" si="8"/>
        <v>0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30</v>
      </c>
      <c r="F284" s="15" t="s">
        <v>219</v>
      </c>
      <c r="G284" s="22">
        <v>13</v>
      </c>
      <c r="H284" s="22">
        <v>2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1</v>
      </c>
      <c r="Z284" s="11">
        <v>0</v>
      </c>
      <c r="AA284" s="18">
        <f t="shared" si="9"/>
        <v>2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30</v>
      </c>
      <c r="F285" s="15" t="s">
        <v>219</v>
      </c>
      <c r="G285" s="22">
        <v>13</v>
      </c>
      <c r="H285" s="22">
        <v>2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f t="shared" si="8"/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30</v>
      </c>
      <c r="F286" s="15" t="s">
        <v>219</v>
      </c>
      <c r="G286" s="22">
        <v>13</v>
      </c>
      <c r="H286" s="22">
        <v>2</v>
      </c>
      <c r="I286" s="15">
        <v>2</v>
      </c>
      <c r="J286" s="23"/>
      <c r="K286" s="12">
        <v>3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f t="shared" si="8"/>
        <v>1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f t="shared" si="9"/>
        <v>2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30</v>
      </c>
      <c r="F287" s="15" t="s">
        <v>219</v>
      </c>
      <c r="G287" s="22">
        <v>13</v>
      </c>
      <c r="H287" s="22">
        <v>4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8"/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f t="shared" si="9"/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30</v>
      </c>
      <c r="F288" s="15" t="s">
        <v>219</v>
      </c>
      <c r="G288" s="22">
        <v>13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8"/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30</v>
      </c>
      <c r="F289" s="15" t="s">
        <v>219</v>
      </c>
      <c r="G289" s="22">
        <v>13</v>
      </c>
      <c r="H289" s="22">
        <v>3</v>
      </c>
      <c r="I289" s="15">
        <v>2</v>
      </c>
      <c r="J289" s="23"/>
      <c r="K289" s="12">
        <v>3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30</v>
      </c>
      <c r="F290" s="15" t="s">
        <v>219</v>
      </c>
      <c r="G290" s="22">
        <v>13</v>
      </c>
      <c r="H290" s="22">
        <v>2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0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9"/>
        <v>2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30</v>
      </c>
      <c r="F291" s="15" t="s">
        <v>219</v>
      </c>
      <c r="G291" s="22">
        <v>13</v>
      </c>
      <c r="H291" s="22">
        <v>2</v>
      </c>
      <c r="I291" s="15">
        <v>2</v>
      </c>
      <c r="J291" s="23"/>
      <c r="K291" s="12">
        <v>3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30</v>
      </c>
      <c r="F292" s="15" t="s">
        <v>219</v>
      </c>
      <c r="G292" s="22">
        <v>13</v>
      </c>
      <c r="H292" s="22">
        <v>2</v>
      </c>
      <c r="I292" s="15">
        <v>2</v>
      </c>
      <c r="J292" s="23"/>
      <c r="K292" s="12">
        <v>3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30</v>
      </c>
      <c r="F293" s="15" t="s">
        <v>219</v>
      </c>
      <c r="G293" s="22">
        <v>13</v>
      </c>
      <c r="H293" s="22">
        <v>3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8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9"/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30</v>
      </c>
      <c r="F294" s="15" t="s">
        <v>219</v>
      </c>
      <c r="G294" s="22">
        <v>13</v>
      </c>
      <c r="H294" s="22">
        <v>2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9"/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30</v>
      </c>
      <c r="F295" s="15" t="s">
        <v>219</v>
      </c>
      <c r="G295" s="22">
        <v>13</v>
      </c>
      <c r="H295" s="22">
        <v>3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0</v>
      </c>
      <c r="O295" s="7">
        <v>0</v>
      </c>
      <c r="P295" s="8">
        <v>1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30</v>
      </c>
      <c r="F296" s="15" t="s">
        <v>219</v>
      </c>
      <c r="G296" s="22">
        <v>13</v>
      </c>
      <c r="H296" s="22">
        <v>4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8">
        <f t="shared" si="8"/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30</v>
      </c>
      <c r="F297" s="15" t="s">
        <v>219</v>
      </c>
      <c r="G297" s="22">
        <v>13</v>
      </c>
      <c r="H297" s="22">
        <v>4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1</v>
      </c>
      <c r="Q297" s="7">
        <v>0</v>
      </c>
      <c r="R297" s="18">
        <f t="shared" si="8"/>
        <v>2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30</v>
      </c>
      <c r="F298" s="15" t="s">
        <v>219</v>
      </c>
      <c r="G298" s="22">
        <v>13</v>
      </c>
      <c r="H298" s="22">
        <v>3</v>
      </c>
      <c r="I298" s="15">
        <v>2</v>
      </c>
      <c r="J298" s="23"/>
      <c r="K298" s="12">
        <v>1</v>
      </c>
      <c r="L298" s="22">
        <v>1</v>
      </c>
      <c r="M298" s="5">
        <v>1</v>
      </c>
      <c r="N298" s="6">
        <v>1</v>
      </c>
      <c r="O298" s="7">
        <v>1</v>
      </c>
      <c r="P298" s="8">
        <v>0</v>
      </c>
      <c r="Q298" s="7">
        <v>0</v>
      </c>
      <c r="R298" s="18">
        <f t="shared" si="8"/>
        <v>3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30</v>
      </c>
      <c r="F299" s="15" t="s">
        <v>219</v>
      </c>
      <c r="G299" s="22">
        <v>13</v>
      </c>
      <c r="H299" s="22">
        <v>4</v>
      </c>
      <c r="I299" s="15">
        <v>2</v>
      </c>
      <c r="J299" s="23"/>
      <c r="K299" s="12">
        <v>1</v>
      </c>
      <c r="L299" s="22">
        <v>2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30</v>
      </c>
      <c r="F300" s="15" t="s">
        <v>219</v>
      </c>
      <c r="G300" s="22">
        <v>13</v>
      </c>
      <c r="H300" s="22">
        <v>2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30</v>
      </c>
      <c r="F301" s="15" t="s">
        <v>219</v>
      </c>
      <c r="G301" s="22">
        <v>13</v>
      </c>
      <c r="H301" s="22">
        <v>8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f t="shared" si="8"/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8">
        <f t="shared" si="9"/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30</v>
      </c>
      <c r="F302" s="15" t="s">
        <v>219</v>
      </c>
      <c r="G302" s="22">
        <v>13</v>
      </c>
      <c r="H302" s="22">
        <v>8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f t="shared" si="9"/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30</v>
      </c>
      <c r="F303" s="15" t="s">
        <v>219</v>
      </c>
      <c r="G303" s="22">
        <v>13</v>
      </c>
      <c r="H303" s="22">
        <v>4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f t="shared" si="8"/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f t="shared" si="9"/>
        <v>1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30</v>
      </c>
      <c r="F304" s="15" t="s">
        <v>219</v>
      </c>
      <c r="G304" s="22">
        <v>13</v>
      </c>
      <c r="H304" s="22">
        <v>7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30</v>
      </c>
      <c r="F305" s="15" t="s">
        <v>219</v>
      </c>
      <c r="G305" s="22">
        <v>13</v>
      </c>
      <c r="H305" s="22">
        <v>4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f t="shared" si="9"/>
        <v>1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30</v>
      </c>
      <c r="F306" s="15" t="s">
        <v>219</v>
      </c>
      <c r="G306" s="22">
        <v>13</v>
      </c>
      <c r="H306" s="22">
        <v>8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8">
        <f t="shared" si="8"/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f t="shared" si="9"/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30</v>
      </c>
      <c r="F307" s="15" t="s">
        <v>219</v>
      </c>
      <c r="G307" s="22">
        <v>13</v>
      </c>
      <c r="H307" s="22">
        <v>4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30</v>
      </c>
      <c r="F308" s="15" t="s">
        <v>219</v>
      </c>
      <c r="G308" s="22">
        <v>13</v>
      </c>
      <c r="H308" s="22">
        <v>7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30</v>
      </c>
      <c r="F309" s="15" t="s">
        <v>219</v>
      </c>
      <c r="G309" s="22">
        <v>13</v>
      </c>
      <c r="H309" s="22">
        <v>5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8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2</v>
      </c>
      <c r="Z309" s="11">
        <v>0</v>
      </c>
      <c r="AA309" s="18">
        <f t="shared" si="9"/>
        <v>2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30</v>
      </c>
      <c r="F310" s="15" t="s">
        <v>219</v>
      </c>
      <c r="G310" s="22">
        <v>13</v>
      </c>
      <c r="H310" s="22">
        <v>4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f t="shared" si="8"/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30</v>
      </c>
      <c r="F311" s="15" t="s">
        <v>219</v>
      </c>
      <c r="G311" s="22">
        <v>13</v>
      </c>
      <c r="H311" s="22">
        <v>2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30</v>
      </c>
      <c r="F312" s="15" t="s">
        <v>219</v>
      </c>
      <c r="G312" s="22">
        <v>13</v>
      </c>
      <c r="H312" s="22">
        <v>2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30</v>
      </c>
      <c r="F313" s="15" t="s">
        <v>219</v>
      </c>
      <c r="G313" s="22">
        <v>13</v>
      </c>
      <c r="H313" s="22">
        <v>2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30</v>
      </c>
      <c r="F314" s="15" t="s">
        <v>219</v>
      </c>
      <c r="G314" s="22">
        <v>13</v>
      </c>
      <c r="H314" s="22">
        <v>5</v>
      </c>
      <c r="I314" s="15">
        <v>2</v>
      </c>
      <c r="J314" s="23"/>
      <c r="K314" s="12">
        <v>1</v>
      </c>
      <c r="L314" s="22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30</v>
      </c>
      <c r="F315" s="15" t="s">
        <v>219</v>
      </c>
      <c r="G315" s="22">
        <v>13</v>
      </c>
      <c r="H315" s="22">
        <v>2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f t="shared" si="8"/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30</v>
      </c>
      <c r="F316" s="15" t="s">
        <v>219</v>
      </c>
      <c r="G316" s="22">
        <v>13</v>
      </c>
      <c r="H316" s="22">
        <v>3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30</v>
      </c>
      <c r="F317" s="15" t="s">
        <v>219</v>
      </c>
      <c r="G317" s="22">
        <v>13</v>
      </c>
      <c r="H317" s="22">
        <v>3</v>
      </c>
      <c r="I317" s="15">
        <v>2</v>
      </c>
      <c r="J317" s="23"/>
      <c r="K317" s="12">
        <v>1</v>
      </c>
      <c r="L317" s="22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0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30</v>
      </c>
      <c r="F318" s="15" t="s">
        <v>219</v>
      </c>
      <c r="G318" s="22">
        <v>13</v>
      </c>
      <c r="H318" s="22">
        <v>2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30</v>
      </c>
      <c r="F319" s="15" t="s">
        <v>219</v>
      </c>
      <c r="G319" s="22">
        <v>13</v>
      </c>
      <c r="H319" s="22">
        <v>3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0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30</v>
      </c>
      <c r="F320" s="15" t="s">
        <v>219</v>
      </c>
      <c r="G320" s="22">
        <v>13</v>
      </c>
      <c r="H320" s="22">
        <v>3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30</v>
      </c>
      <c r="F321" s="15" t="s">
        <v>219</v>
      </c>
      <c r="G321" s="22">
        <v>13</v>
      </c>
      <c r="H321" s="22">
        <v>4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30</v>
      </c>
      <c r="F322" s="15" t="s">
        <v>219</v>
      </c>
      <c r="G322" s="22">
        <v>13</v>
      </c>
      <c r="H322" s="22">
        <v>4</v>
      </c>
      <c r="I322" s="15">
        <v>2</v>
      </c>
      <c r="J322" s="23"/>
      <c r="K322" s="12">
        <v>1</v>
      </c>
      <c r="L322" s="22">
        <v>2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18">
        <f t="shared" si="8"/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30</v>
      </c>
      <c r="F323" s="15" t="s">
        <v>219</v>
      </c>
      <c r="G323" s="22">
        <v>13</v>
      </c>
      <c r="H323" s="22">
        <v>3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30</v>
      </c>
      <c r="F324" s="15" t="s">
        <v>219</v>
      </c>
      <c r="G324" s="22">
        <v>13</v>
      </c>
      <c r="H324" s="22">
        <v>2</v>
      </c>
      <c r="I324" s="15">
        <v>2</v>
      </c>
      <c r="J324" s="23"/>
      <c r="K324" s="12">
        <v>1</v>
      </c>
      <c r="L324" s="22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8">
        <f t="shared" si="8"/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30</v>
      </c>
      <c r="F325" s="15" t="s">
        <v>219</v>
      </c>
      <c r="G325" s="22">
        <v>13</v>
      </c>
      <c r="H325" s="22">
        <v>2</v>
      </c>
      <c r="I325" s="15">
        <v>2</v>
      </c>
      <c r="J325" s="23"/>
      <c r="K325" s="12">
        <v>1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0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30</v>
      </c>
      <c r="F326" s="15" t="s">
        <v>219</v>
      </c>
      <c r="G326" s="22">
        <v>13</v>
      </c>
      <c r="H326" s="22">
        <v>2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f t="shared" si="8"/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30</v>
      </c>
      <c r="F327" s="15" t="s">
        <v>219</v>
      </c>
      <c r="G327" s="22">
        <v>13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8">
        <f t="shared" si="8"/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9"/>
        <v>0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30</v>
      </c>
      <c r="F328" s="15" t="s">
        <v>219</v>
      </c>
      <c r="G328" s="22">
        <v>13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30</v>
      </c>
      <c r="F329" s="15" t="s">
        <v>219</v>
      </c>
      <c r="G329" s="22">
        <v>13</v>
      </c>
      <c r="H329" s="22">
        <v>3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8">
        <f t="shared" si="8"/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9"/>
        <v>0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30</v>
      </c>
      <c r="F330" s="15" t="s">
        <v>219</v>
      </c>
      <c r="G330" s="22">
        <v>13</v>
      </c>
      <c r="H330" s="22">
        <v>3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1</v>
      </c>
      <c r="P330" s="8">
        <v>0</v>
      </c>
      <c r="Q330" s="7">
        <v>0</v>
      </c>
      <c r="R330" s="18">
        <f t="shared" si="8"/>
        <v>2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30</v>
      </c>
      <c r="F331" s="15" t="s">
        <v>219</v>
      </c>
      <c r="G331" s="22">
        <v>13</v>
      </c>
      <c r="H331" s="22">
        <v>2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f t="shared" si="8"/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9"/>
        <v>0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30</v>
      </c>
      <c r="F332" s="15" t="s">
        <v>219</v>
      </c>
      <c r="G332" s="22">
        <v>13</v>
      </c>
      <c r="H332" s="22">
        <v>8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8">
        <f t="shared" si="8"/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9"/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30</v>
      </c>
      <c r="F333" s="15" t="s">
        <v>219</v>
      </c>
      <c r="G333" s="22">
        <v>13</v>
      </c>
      <c r="H333" s="22">
        <v>4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f t="shared" ref="R333:R396" si="10">SUM(M333:Q333)</f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11">SUM(T333:Z333)</f>
        <v>0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30</v>
      </c>
      <c r="F334" s="15" t="s">
        <v>219</v>
      </c>
      <c r="G334" s="22">
        <v>14</v>
      </c>
      <c r="H334" s="22">
        <v>2</v>
      </c>
      <c r="I334" s="15">
        <v>2</v>
      </c>
      <c r="J334" s="23"/>
      <c r="K334" s="12">
        <v>3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f t="shared" si="10"/>
        <v>1</v>
      </c>
      <c r="S334" s="22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30</v>
      </c>
      <c r="F335" s="15" t="s">
        <v>219</v>
      </c>
      <c r="G335" s="22">
        <v>14</v>
      </c>
      <c r="H335" s="22">
        <v>2</v>
      </c>
      <c r="I335" s="15">
        <v>2</v>
      </c>
      <c r="J335" s="23"/>
      <c r="K335" s="12">
        <v>3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f t="shared" si="10"/>
        <v>1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30</v>
      </c>
      <c r="F336" s="15" t="s">
        <v>219</v>
      </c>
      <c r="G336" s="22">
        <v>14</v>
      </c>
      <c r="H336" s="22">
        <v>2</v>
      </c>
      <c r="I336" s="15">
        <v>2</v>
      </c>
      <c r="J336" s="23"/>
      <c r="K336" s="12">
        <v>3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11"/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30</v>
      </c>
      <c r="F337" s="15" t="s">
        <v>219</v>
      </c>
      <c r="G337" s="22">
        <v>14</v>
      </c>
      <c r="H337" s="22">
        <v>2</v>
      </c>
      <c r="I337" s="15">
        <v>2</v>
      </c>
      <c r="J337" s="23"/>
      <c r="K337" s="12">
        <v>2</v>
      </c>
      <c r="L337" s="22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8">
        <f t="shared" si="10"/>
        <v>0</v>
      </c>
      <c r="S337" s="22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f t="shared" si="11"/>
        <v>2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30</v>
      </c>
      <c r="F338" s="15" t="s">
        <v>219</v>
      </c>
      <c r="G338" s="22">
        <v>14</v>
      </c>
      <c r="H338" s="22">
        <v>2</v>
      </c>
      <c r="I338" s="15">
        <v>2</v>
      </c>
      <c r="J338" s="23"/>
      <c r="K338" s="12">
        <v>3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f t="shared" si="10"/>
        <v>1</v>
      </c>
      <c r="S338" s="22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30</v>
      </c>
      <c r="F339" s="15" t="s">
        <v>219</v>
      </c>
      <c r="G339" s="22">
        <v>14</v>
      </c>
      <c r="H339" s="22">
        <v>2</v>
      </c>
      <c r="I339" s="15">
        <v>2</v>
      </c>
      <c r="J339" s="23"/>
      <c r="K339" s="12">
        <v>2</v>
      </c>
      <c r="L339" s="22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8">
        <f t="shared" si="10"/>
        <v>0</v>
      </c>
      <c r="S339" s="22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f t="shared" si="11"/>
        <v>2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30</v>
      </c>
      <c r="F340" s="15" t="s">
        <v>219</v>
      </c>
      <c r="G340" s="22">
        <v>14</v>
      </c>
      <c r="H340" s="22">
        <v>2</v>
      </c>
      <c r="I340" s="15">
        <v>2</v>
      </c>
      <c r="J340" s="23"/>
      <c r="K340" s="12">
        <v>3</v>
      </c>
      <c r="L340" s="22">
        <v>1</v>
      </c>
      <c r="M340" s="5">
        <v>0</v>
      </c>
      <c r="N340" s="6">
        <v>1</v>
      </c>
      <c r="O340" s="7">
        <v>1</v>
      </c>
      <c r="P340" s="8">
        <v>0</v>
      </c>
      <c r="Q340" s="7">
        <v>0</v>
      </c>
      <c r="R340" s="18">
        <f t="shared" si="10"/>
        <v>2</v>
      </c>
      <c r="S340" s="22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30</v>
      </c>
      <c r="F341" s="15" t="s">
        <v>219</v>
      </c>
      <c r="G341" s="22">
        <v>14</v>
      </c>
      <c r="H341" s="22">
        <v>2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8">
        <f t="shared" si="10"/>
        <v>0</v>
      </c>
      <c r="S341" s="22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f t="shared" si="11"/>
        <v>2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30</v>
      </c>
      <c r="F342" s="15" t="s">
        <v>219</v>
      </c>
      <c r="G342" s="22">
        <v>14</v>
      </c>
      <c r="H342" s="22">
        <v>2</v>
      </c>
      <c r="I342" s="15">
        <v>2</v>
      </c>
      <c r="J342" s="23"/>
      <c r="K342" s="12">
        <v>3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11"/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30</v>
      </c>
      <c r="F343" s="15" t="s">
        <v>219</v>
      </c>
      <c r="G343" s="22">
        <v>14</v>
      </c>
      <c r="H343" s="22">
        <v>2</v>
      </c>
      <c r="I343" s="15">
        <v>2</v>
      </c>
      <c r="J343" s="23"/>
      <c r="K343" s="12">
        <v>3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f t="shared" si="10"/>
        <v>1</v>
      </c>
      <c r="S343" s="22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30</v>
      </c>
      <c r="F344" s="15" t="s">
        <v>219</v>
      </c>
      <c r="G344" s="22">
        <v>14</v>
      </c>
      <c r="H344" s="22">
        <v>2</v>
      </c>
      <c r="I344" s="15">
        <v>2</v>
      </c>
      <c r="J344" s="23"/>
      <c r="K344" s="12">
        <v>3</v>
      </c>
      <c r="L344" s="22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8">
        <f t="shared" si="10"/>
        <v>1</v>
      </c>
      <c r="S344" s="22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30</v>
      </c>
      <c r="F345" s="15" t="s">
        <v>219</v>
      </c>
      <c r="G345" s="22">
        <v>14</v>
      </c>
      <c r="H345" s="22">
        <v>4</v>
      </c>
      <c r="I345" s="15">
        <v>2</v>
      </c>
      <c r="J345" s="23"/>
      <c r="K345" s="12">
        <v>2</v>
      </c>
      <c r="L345" s="22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8">
        <f t="shared" si="10"/>
        <v>0</v>
      </c>
      <c r="S345" s="22">
        <v>2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11"/>
        <v>1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30</v>
      </c>
      <c r="F346" s="15" t="s">
        <v>219</v>
      </c>
      <c r="G346" s="22">
        <v>14</v>
      </c>
      <c r="H346" s="22">
        <v>3</v>
      </c>
      <c r="I346" s="15">
        <v>2</v>
      </c>
      <c r="J346" s="23"/>
      <c r="K346" s="12">
        <v>3</v>
      </c>
      <c r="L346" s="22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8">
        <f t="shared" si="10"/>
        <v>1</v>
      </c>
      <c r="S346" s="22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f t="shared" si="11"/>
        <v>2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30</v>
      </c>
      <c r="F347" s="15" t="s">
        <v>219</v>
      </c>
      <c r="G347" s="22">
        <v>14</v>
      </c>
      <c r="H347" s="22">
        <v>2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8">
        <f t="shared" si="10"/>
        <v>0</v>
      </c>
      <c r="S347" s="22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f t="shared" si="11"/>
        <v>2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30</v>
      </c>
      <c r="F348" s="15" t="s">
        <v>219</v>
      </c>
      <c r="G348" s="22">
        <v>14</v>
      </c>
      <c r="H348" s="22">
        <v>5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8">
        <f t="shared" si="10"/>
        <v>0</v>
      </c>
      <c r="S348" s="22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30</v>
      </c>
      <c r="F349" s="15" t="s">
        <v>219</v>
      </c>
      <c r="G349" s="22">
        <v>14</v>
      </c>
      <c r="H349" s="22">
        <v>5</v>
      </c>
      <c r="I349" s="15">
        <v>2</v>
      </c>
      <c r="J349" s="23"/>
      <c r="K349" s="12">
        <v>2</v>
      </c>
      <c r="L349" s="22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0</v>
      </c>
      <c r="S349" s="22">
        <v>3</v>
      </c>
      <c r="T349" s="5">
        <v>1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30</v>
      </c>
      <c r="F350" s="15" t="s">
        <v>219</v>
      </c>
      <c r="G350" s="22">
        <v>14</v>
      </c>
      <c r="H350" s="22">
        <v>3</v>
      </c>
      <c r="I350" s="15">
        <v>2</v>
      </c>
      <c r="J350" s="23"/>
      <c r="K350" s="12">
        <v>2</v>
      </c>
      <c r="L350" s="22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8">
        <f t="shared" si="10"/>
        <v>0</v>
      </c>
      <c r="S350" s="22">
        <v>1</v>
      </c>
      <c r="T350" s="5">
        <v>0</v>
      </c>
      <c r="U350" s="6">
        <v>0</v>
      </c>
      <c r="V350" s="7">
        <v>1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11"/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30</v>
      </c>
      <c r="F351" s="15" t="s">
        <v>219</v>
      </c>
      <c r="G351" s="22">
        <v>14</v>
      </c>
      <c r="H351" s="22">
        <v>2</v>
      </c>
      <c r="I351" s="15">
        <v>2</v>
      </c>
      <c r="J351" s="23"/>
      <c r="K351" s="12">
        <v>3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f t="shared" si="10"/>
        <v>1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11"/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30</v>
      </c>
      <c r="F352" s="15" t="s">
        <v>219</v>
      </c>
      <c r="G352" s="22">
        <v>14</v>
      </c>
      <c r="H352" s="22">
        <v>2</v>
      </c>
      <c r="I352" s="15">
        <v>2</v>
      </c>
      <c r="J352" s="23"/>
      <c r="K352" s="12">
        <v>3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f t="shared" si="10"/>
        <v>1</v>
      </c>
      <c r="S352" s="22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30</v>
      </c>
      <c r="F353" s="15" t="s">
        <v>219</v>
      </c>
      <c r="G353" s="22">
        <v>14</v>
      </c>
      <c r="H353" s="22">
        <v>2</v>
      </c>
      <c r="I353" s="15">
        <v>2</v>
      </c>
      <c r="J353" s="23"/>
      <c r="K353" s="12">
        <v>3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f t="shared" si="10"/>
        <v>1</v>
      </c>
      <c r="S353" s="22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11"/>
        <v>1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30</v>
      </c>
      <c r="F354" s="15" t="s">
        <v>219</v>
      </c>
      <c r="G354" s="22">
        <v>14</v>
      </c>
      <c r="H354" s="22">
        <v>2</v>
      </c>
      <c r="I354" s="15">
        <v>2</v>
      </c>
      <c r="J354" s="23"/>
      <c r="K354" s="12">
        <v>2</v>
      </c>
      <c r="L354" s="22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8">
        <f t="shared" si="10"/>
        <v>0</v>
      </c>
      <c r="S354" s="22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30</v>
      </c>
      <c r="F355" s="15" t="s">
        <v>219</v>
      </c>
      <c r="G355" s="22">
        <v>14</v>
      </c>
      <c r="H355" s="22">
        <v>2</v>
      </c>
      <c r="I355" s="15">
        <v>2</v>
      </c>
      <c r="J355" s="23"/>
      <c r="K355" s="12">
        <v>2</v>
      </c>
      <c r="L355" s="22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8">
        <f t="shared" si="10"/>
        <v>0</v>
      </c>
      <c r="S355" s="22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f t="shared" si="11"/>
        <v>2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30</v>
      </c>
      <c r="F356" s="15" t="s">
        <v>219</v>
      </c>
      <c r="G356" s="22">
        <v>14</v>
      </c>
      <c r="H356" s="22">
        <v>2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8">
        <f t="shared" si="10"/>
        <v>0</v>
      </c>
      <c r="S356" s="22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30</v>
      </c>
      <c r="F357" s="15" t="s">
        <v>219</v>
      </c>
      <c r="G357" s="22">
        <v>14</v>
      </c>
      <c r="H357" s="22">
        <v>2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8">
        <f t="shared" si="10"/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f t="shared" si="11"/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30</v>
      </c>
      <c r="F358" s="15" t="s">
        <v>219</v>
      </c>
      <c r="G358" s="22">
        <v>14</v>
      </c>
      <c r="H358" s="22">
        <v>2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8">
        <f t="shared" si="10"/>
        <v>0</v>
      </c>
      <c r="S358" s="22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1">
        <v>0</v>
      </c>
      <c r="AA358" s="18">
        <f t="shared" si="11"/>
        <v>2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30</v>
      </c>
      <c r="F359" s="15" t="s">
        <v>219</v>
      </c>
      <c r="G359" s="22">
        <v>14</v>
      </c>
      <c r="H359" s="22">
        <v>2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8">
        <f t="shared" si="10"/>
        <v>0</v>
      </c>
      <c r="S359" s="22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11"/>
        <v>1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30</v>
      </c>
      <c r="F360" s="15" t="s">
        <v>219</v>
      </c>
      <c r="G360" s="22">
        <v>14</v>
      </c>
      <c r="H360" s="22">
        <v>2</v>
      </c>
      <c r="I360" s="15">
        <v>2</v>
      </c>
      <c r="J360" s="23"/>
      <c r="K360" s="12">
        <v>3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11"/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30</v>
      </c>
      <c r="F361" s="15" t="s">
        <v>219</v>
      </c>
      <c r="G361" s="22">
        <v>14</v>
      </c>
      <c r="H361" s="22">
        <v>8</v>
      </c>
      <c r="I361" s="15">
        <v>2</v>
      </c>
      <c r="J361" s="23"/>
      <c r="K361" s="12">
        <v>2</v>
      </c>
      <c r="L361" s="22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8">
        <f t="shared" si="10"/>
        <v>0</v>
      </c>
      <c r="S361" s="22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1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30</v>
      </c>
      <c r="F362" s="15" t="s">
        <v>219</v>
      </c>
      <c r="G362" s="22">
        <v>14</v>
      </c>
      <c r="H362" s="22">
        <v>2</v>
      </c>
      <c r="I362" s="15">
        <v>2</v>
      </c>
      <c r="J362" s="23"/>
      <c r="K362" s="12">
        <v>3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f t="shared" si="10"/>
        <v>1</v>
      </c>
      <c r="S362" s="22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30</v>
      </c>
      <c r="F363" s="15" t="s">
        <v>219</v>
      </c>
      <c r="G363" s="22">
        <v>14</v>
      </c>
      <c r="H363" s="22">
        <v>2</v>
      </c>
      <c r="I363" s="15">
        <v>2</v>
      </c>
      <c r="J363" s="23"/>
      <c r="K363" s="12">
        <v>3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f t="shared" si="10"/>
        <v>1</v>
      </c>
      <c r="S363" s="22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1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30</v>
      </c>
      <c r="F364" s="15" t="s">
        <v>219</v>
      </c>
      <c r="G364" s="22">
        <v>14</v>
      </c>
      <c r="H364" s="22">
        <v>7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8">
        <f t="shared" si="10"/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f t="shared" si="11"/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30</v>
      </c>
      <c r="F365" s="15" t="s">
        <v>219</v>
      </c>
      <c r="G365" s="22">
        <v>14</v>
      </c>
      <c r="H365" s="22">
        <v>3</v>
      </c>
      <c r="I365" s="15">
        <v>2</v>
      </c>
      <c r="J365" s="23"/>
      <c r="K365" s="12">
        <v>1</v>
      </c>
      <c r="L365" s="22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8">
        <f t="shared" si="10"/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f t="shared" si="11"/>
        <v>0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30</v>
      </c>
      <c r="F366" s="15" t="s">
        <v>219</v>
      </c>
      <c r="G366" s="22">
        <v>14</v>
      </c>
      <c r="H366" s="22">
        <v>5</v>
      </c>
      <c r="I366" s="15">
        <v>2</v>
      </c>
      <c r="J366" s="23"/>
      <c r="K366" s="12">
        <v>2</v>
      </c>
      <c r="L366" s="22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8">
        <f t="shared" si="10"/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f t="shared" si="11"/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30</v>
      </c>
      <c r="F367" s="15" t="s">
        <v>219</v>
      </c>
      <c r="G367" s="22">
        <v>14</v>
      </c>
      <c r="H367" s="22">
        <v>2</v>
      </c>
      <c r="I367" s="15">
        <v>2</v>
      </c>
      <c r="J367" s="23"/>
      <c r="K367" s="12">
        <v>2</v>
      </c>
      <c r="L367" s="22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8">
        <f t="shared" si="10"/>
        <v>0</v>
      </c>
      <c r="S367" s="22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f t="shared" si="11"/>
        <v>1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30</v>
      </c>
      <c r="F368" s="15" t="s">
        <v>219</v>
      </c>
      <c r="G368" s="22">
        <v>14</v>
      </c>
      <c r="H368" s="22">
        <v>8</v>
      </c>
      <c r="I368" s="15">
        <v>2</v>
      </c>
      <c r="J368" s="23"/>
      <c r="K368" s="12">
        <v>2</v>
      </c>
      <c r="L368" s="22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8">
        <f t="shared" si="10"/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f t="shared" si="11"/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30</v>
      </c>
      <c r="F369" s="15" t="s">
        <v>219</v>
      </c>
      <c r="G369" s="22">
        <v>14</v>
      </c>
      <c r="H369" s="22">
        <v>8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8">
        <f t="shared" si="10"/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f t="shared" si="11"/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30</v>
      </c>
      <c r="F370" s="15" t="s">
        <v>219</v>
      </c>
      <c r="G370" s="22">
        <v>14</v>
      </c>
      <c r="H370" s="22">
        <v>7</v>
      </c>
      <c r="I370" s="15">
        <v>2</v>
      </c>
      <c r="J370" s="23"/>
      <c r="K370" s="12">
        <v>2</v>
      </c>
      <c r="L370" s="22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8">
        <f t="shared" si="10"/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f t="shared" si="11"/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30</v>
      </c>
      <c r="F371" s="15" t="s">
        <v>219</v>
      </c>
      <c r="G371" s="22">
        <v>14</v>
      </c>
      <c r="H371" s="22">
        <v>4</v>
      </c>
      <c r="I371" s="15">
        <v>2</v>
      </c>
      <c r="J371" s="23"/>
      <c r="K371" s="12">
        <v>1</v>
      </c>
      <c r="L371" s="22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8">
        <f t="shared" si="10"/>
        <v>1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11"/>
        <v>0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30</v>
      </c>
      <c r="F372" s="15" t="s">
        <v>219</v>
      </c>
      <c r="G372" s="22">
        <v>14</v>
      </c>
      <c r="H372" s="22">
        <v>5</v>
      </c>
      <c r="I372" s="15">
        <v>2</v>
      </c>
      <c r="J372" s="23"/>
      <c r="K372" s="12">
        <v>1</v>
      </c>
      <c r="L372" s="22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8">
        <f t="shared" si="10"/>
        <v>1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f t="shared" si="11"/>
        <v>0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30</v>
      </c>
      <c r="F373" s="15" t="s">
        <v>219</v>
      </c>
      <c r="G373" s="22">
        <v>14</v>
      </c>
      <c r="H373" s="22">
        <v>2</v>
      </c>
      <c r="I373" s="15">
        <v>2</v>
      </c>
      <c r="J373" s="23"/>
      <c r="K373" s="12">
        <v>1</v>
      </c>
      <c r="L373" s="22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8">
        <f t="shared" si="10"/>
        <v>1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11"/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30</v>
      </c>
      <c r="F374" s="15" t="s">
        <v>219</v>
      </c>
      <c r="G374" s="22">
        <v>14</v>
      </c>
      <c r="H374" s="22">
        <v>4</v>
      </c>
      <c r="I374" s="15">
        <v>2</v>
      </c>
      <c r="J374" s="23"/>
      <c r="K374" s="12">
        <v>1</v>
      </c>
      <c r="L374" s="22">
        <v>1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18">
        <f t="shared" si="10"/>
        <v>2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11"/>
        <v>0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30</v>
      </c>
      <c r="F375" s="15" t="s">
        <v>219</v>
      </c>
      <c r="G375" s="22">
        <v>14</v>
      </c>
      <c r="H375" s="22">
        <v>2</v>
      </c>
      <c r="I375" s="15">
        <v>2</v>
      </c>
      <c r="J375" s="23"/>
      <c r="K375" s="12">
        <v>1</v>
      </c>
      <c r="L375" s="22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8">
        <f t="shared" si="10"/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11"/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30</v>
      </c>
      <c r="F376" s="15" t="s">
        <v>219</v>
      </c>
      <c r="G376" s="22">
        <v>14</v>
      </c>
      <c r="H376" s="22">
        <v>5</v>
      </c>
      <c r="I376" s="15">
        <v>2</v>
      </c>
      <c r="J376" s="23"/>
      <c r="K376" s="12">
        <v>1</v>
      </c>
      <c r="L376" s="22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8">
        <f t="shared" si="10"/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f t="shared" si="11"/>
        <v>0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30</v>
      </c>
      <c r="F377" s="15" t="s">
        <v>219</v>
      </c>
      <c r="G377" s="22">
        <v>14</v>
      </c>
      <c r="H377" s="22">
        <v>9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8">
        <f t="shared" si="10"/>
        <v>1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11"/>
        <v>0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30</v>
      </c>
      <c r="F378" s="15" t="s">
        <v>219</v>
      </c>
      <c r="G378" s="22">
        <v>14</v>
      </c>
      <c r="H378" s="22">
        <v>7</v>
      </c>
      <c r="I378" s="15">
        <v>2</v>
      </c>
      <c r="J378" s="23"/>
      <c r="K378" s="12">
        <v>1</v>
      </c>
      <c r="L378" s="22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8">
        <f t="shared" si="10"/>
        <v>1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11"/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30</v>
      </c>
      <c r="F379" s="15" t="s">
        <v>219</v>
      </c>
      <c r="G379" s="22">
        <v>14</v>
      </c>
      <c r="H379" s="22">
        <v>3</v>
      </c>
      <c r="I379" s="15">
        <v>2</v>
      </c>
      <c r="J379" s="23"/>
      <c r="K379" s="12">
        <v>1</v>
      </c>
      <c r="L379" s="22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8">
        <f t="shared" si="10"/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11"/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30</v>
      </c>
      <c r="F380" s="15" t="s">
        <v>219</v>
      </c>
      <c r="G380" s="22">
        <v>14</v>
      </c>
      <c r="H380" s="22">
        <v>2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8">
        <f t="shared" si="10"/>
        <v>1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f t="shared" si="11"/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30</v>
      </c>
      <c r="F381" s="15" t="s">
        <v>219</v>
      </c>
      <c r="G381" s="22">
        <v>14</v>
      </c>
      <c r="H381" s="22">
        <v>3</v>
      </c>
      <c r="I381" s="15">
        <v>2</v>
      </c>
      <c r="J381" s="23"/>
      <c r="K381" s="12">
        <v>1</v>
      </c>
      <c r="L381" s="22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8">
        <f t="shared" si="10"/>
        <v>1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11"/>
        <v>0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30</v>
      </c>
      <c r="F382" s="15" t="s">
        <v>219</v>
      </c>
      <c r="G382" s="22">
        <v>14</v>
      </c>
      <c r="H382" s="22">
        <v>5</v>
      </c>
      <c r="I382" s="15">
        <v>2</v>
      </c>
      <c r="J382" s="23"/>
      <c r="K382" s="12">
        <v>1</v>
      </c>
      <c r="L382" s="22">
        <v>1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8">
        <f t="shared" si="10"/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11"/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30</v>
      </c>
      <c r="F383" s="15" t="s">
        <v>219</v>
      </c>
      <c r="G383" s="22">
        <v>14</v>
      </c>
      <c r="H383" s="22">
        <v>2</v>
      </c>
      <c r="I383" s="15">
        <v>2</v>
      </c>
      <c r="J383" s="23"/>
      <c r="K383" s="12">
        <v>1</v>
      </c>
      <c r="L383" s="22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8">
        <f t="shared" si="10"/>
        <v>1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f t="shared" si="11"/>
        <v>0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30</v>
      </c>
      <c r="F384" s="15" t="s">
        <v>219</v>
      </c>
      <c r="G384" s="22">
        <v>14</v>
      </c>
      <c r="H384" s="22">
        <v>2</v>
      </c>
      <c r="I384" s="15">
        <v>2</v>
      </c>
      <c r="J384" s="23"/>
      <c r="K384" s="12">
        <v>2</v>
      </c>
      <c r="L384" s="22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8">
        <f t="shared" si="10"/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f t="shared" si="11"/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30</v>
      </c>
      <c r="F385" s="15" t="s">
        <v>219</v>
      </c>
      <c r="G385" s="22">
        <v>14</v>
      </c>
      <c r="H385" s="22">
        <v>7</v>
      </c>
      <c r="I385" s="15">
        <v>2</v>
      </c>
      <c r="J385" s="23"/>
      <c r="K385" s="12">
        <v>1</v>
      </c>
      <c r="L385" s="22">
        <v>1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18">
        <f t="shared" si="10"/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11"/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30</v>
      </c>
      <c r="F386" s="15" t="s">
        <v>219</v>
      </c>
      <c r="G386" s="22">
        <v>14</v>
      </c>
      <c r="H386" s="22">
        <v>3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8">
        <f t="shared" si="10"/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11"/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30</v>
      </c>
      <c r="F387" s="15" t="s">
        <v>219</v>
      </c>
      <c r="G387" s="22">
        <v>14</v>
      </c>
      <c r="H387" s="22">
        <v>2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8">
        <f t="shared" si="10"/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11"/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30</v>
      </c>
      <c r="F388" s="15" t="s">
        <v>219</v>
      </c>
      <c r="G388" s="22">
        <v>14</v>
      </c>
      <c r="H388" s="22">
        <v>3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8">
        <f t="shared" si="10"/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11"/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30</v>
      </c>
      <c r="F389" s="15" t="s">
        <v>219</v>
      </c>
      <c r="G389" s="22">
        <v>14</v>
      </c>
      <c r="H389" s="22">
        <v>4</v>
      </c>
      <c r="I389" s="15">
        <v>2</v>
      </c>
      <c r="J389" s="23"/>
      <c r="K389" s="12">
        <v>2</v>
      </c>
      <c r="L389" s="22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8">
        <f t="shared" si="10"/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f t="shared" si="11"/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30</v>
      </c>
      <c r="F390" s="15" t="s">
        <v>219</v>
      </c>
      <c r="G390" s="22">
        <v>14</v>
      </c>
      <c r="H390" s="22">
        <v>4</v>
      </c>
      <c r="I390" s="15">
        <v>2</v>
      </c>
      <c r="J390" s="23"/>
      <c r="K390" s="12">
        <v>1</v>
      </c>
      <c r="L390" s="22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8">
        <f t="shared" si="10"/>
        <v>1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11"/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30</v>
      </c>
      <c r="F391" s="15" t="s">
        <v>219</v>
      </c>
      <c r="G391" s="22">
        <v>14</v>
      </c>
      <c r="H391" s="22">
        <v>3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1</v>
      </c>
      <c r="P391" s="8">
        <v>0</v>
      </c>
      <c r="Q391" s="7">
        <v>0</v>
      </c>
      <c r="R391" s="18">
        <f t="shared" si="10"/>
        <v>2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11"/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30</v>
      </c>
      <c r="F392" s="15" t="s">
        <v>219</v>
      </c>
      <c r="G392" s="22">
        <v>14</v>
      </c>
      <c r="H392" s="22">
        <v>5</v>
      </c>
      <c r="I392" s="15">
        <v>2</v>
      </c>
      <c r="J392" s="23"/>
      <c r="K392" s="12">
        <v>1</v>
      </c>
      <c r="L392" s="22">
        <v>1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8">
        <f t="shared" si="10"/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11"/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30</v>
      </c>
      <c r="F393" s="15" t="s">
        <v>219</v>
      </c>
      <c r="G393" s="22">
        <v>14</v>
      </c>
      <c r="H393" s="22">
        <v>6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0</v>
      </c>
      <c r="O393" s="7">
        <v>1</v>
      </c>
      <c r="P393" s="8">
        <v>0</v>
      </c>
      <c r="Q393" s="7">
        <v>0</v>
      </c>
      <c r="R393" s="18">
        <f t="shared" si="10"/>
        <v>1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11"/>
        <v>0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30</v>
      </c>
      <c r="F394" s="15" t="s">
        <v>219</v>
      </c>
      <c r="G394" s="22">
        <v>14</v>
      </c>
      <c r="H394" s="22">
        <v>2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8">
        <f t="shared" si="10"/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11"/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30</v>
      </c>
      <c r="F395" s="15" t="s">
        <v>219</v>
      </c>
      <c r="G395" s="22">
        <v>14</v>
      </c>
      <c r="H395" s="22">
        <v>2</v>
      </c>
      <c r="I395" s="15">
        <v>2</v>
      </c>
      <c r="J395" s="23"/>
      <c r="K395" s="12">
        <v>1</v>
      </c>
      <c r="L395" s="22">
        <v>1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18">
        <f t="shared" si="10"/>
        <v>1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11"/>
        <v>0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30</v>
      </c>
      <c r="F396" s="15" t="s">
        <v>219</v>
      </c>
      <c r="G396" s="22">
        <v>14</v>
      </c>
      <c r="H396" s="22">
        <v>2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8">
        <f t="shared" si="10"/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11"/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30</v>
      </c>
      <c r="F397" s="15" t="s">
        <v>219</v>
      </c>
      <c r="G397" s="22">
        <v>14</v>
      </c>
      <c r="H397" s="22">
        <v>3</v>
      </c>
      <c r="I397" s="15">
        <v>2</v>
      </c>
      <c r="J397" s="23"/>
      <c r="K397" s="12">
        <v>1</v>
      </c>
      <c r="L397" s="22">
        <v>2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8">
        <f t="shared" ref="R397:R460" si="12">SUM(M397:Q397)</f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60" si="13">SUM(T397:Z397)</f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30</v>
      </c>
      <c r="F398" s="15" t="s">
        <v>219</v>
      </c>
      <c r="G398" s="22">
        <v>14</v>
      </c>
      <c r="H398" s="22">
        <v>8</v>
      </c>
      <c r="I398" s="15">
        <v>2</v>
      </c>
      <c r="J398" s="23"/>
      <c r="K398" s="12">
        <v>1</v>
      </c>
      <c r="L398" s="22">
        <v>1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8">
        <f t="shared" si="12"/>
        <v>1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13"/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30</v>
      </c>
      <c r="F399" s="15" t="s">
        <v>219</v>
      </c>
      <c r="G399" s="22">
        <v>14</v>
      </c>
      <c r="H399" s="22">
        <v>4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f t="shared" si="12"/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13"/>
        <v>0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30</v>
      </c>
      <c r="F400" s="15" t="s">
        <v>219</v>
      </c>
      <c r="G400" s="22">
        <v>14</v>
      </c>
      <c r="H400" s="22">
        <v>4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8">
        <f t="shared" si="12"/>
        <v>1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13"/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30</v>
      </c>
      <c r="F401" s="15" t="s">
        <v>219</v>
      </c>
      <c r="G401" s="22">
        <v>14</v>
      </c>
      <c r="H401" s="22">
        <v>9</v>
      </c>
      <c r="I401" s="15">
        <v>2</v>
      </c>
      <c r="J401" s="23"/>
      <c r="K401" s="12">
        <v>1</v>
      </c>
      <c r="L401" s="22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8">
        <f t="shared" si="12"/>
        <v>1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13"/>
        <v>0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30</v>
      </c>
      <c r="F402" s="15" t="s">
        <v>219</v>
      </c>
      <c r="G402" s="22">
        <v>14</v>
      </c>
      <c r="H402" s="22">
        <v>2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8">
        <f t="shared" si="12"/>
        <v>1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13"/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30</v>
      </c>
      <c r="F403" s="15" t="s">
        <v>219</v>
      </c>
      <c r="G403" s="22">
        <v>15</v>
      </c>
      <c r="H403" s="22">
        <v>2</v>
      </c>
      <c r="I403" s="15">
        <v>2</v>
      </c>
      <c r="J403" s="23"/>
      <c r="K403" s="12">
        <v>3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8">
        <f t="shared" si="12"/>
        <v>1</v>
      </c>
      <c r="S403" s="22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8">
        <f t="shared" si="13"/>
        <v>1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30</v>
      </c>
      <c r="F404" s="15" t="s">
        <v>219</v>
      </c>
      <c r="G404" s="22">
        <v>15</v>
      </c>
      <c r="H404" s="22">
        <v>8</v>
      </c>
      <c r="I404" s="15">
        <v>2</v>
      </c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8">
        <f t="shared" si="12"/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f t="shared" si="13"/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30</v>
      </c>
      <c r="F405" s="15" t="s">
        <v>219</v>
      </c>
      <c r="G405" s="22">
        <v>15</v>
      </c>
      <c r="H405" s="22">
        <v>2</v>
      </c>
      <c r="I405" s="15">
        <v>2</v>
      </c>
      <c r="J405" s="23"/>
      <c r="K405" s="12">
        <v>3</v>
      </c>
      <c r="L405" s="22">
        <v>1</v>
      </c>
      <c r="M405" s="5">
        <v>0</v>
      </c>
      <c r="N405" s="6">
        <v>0</v>
      </c>
      <c r="O405" s="7">
        <v>1</v>
      </c>
      <c r="P405" s="8">
        <v>0</v>
      </c>
      <c r="Q405" s="7">
        <v>0</v>
      </c>
      <c r="R405" s="18">
        <f t="shared" si="12"/>
        <v>1</v>
      </c>
      <c r="S405" s="22">
        <v>1</v>
      </c>
      <c r="T405" s="5">
        <v>0</v>
      </c>
      <c r="U405" s="6">
        <v>0</v>
      </c>
      <c r="V405" s="7">
        <v>1</v>
      </c>
      <c r="W405" s="8">
        <v>0</v>
      </c>
      <c r="X405" s="7">
        <v>0</v>
      </c>
      <c r="Y405" s="7">
        <v>0</v>
      </c>
      <c r="Z405" s="11">
        <v>0</v>
      </c>
      <c r="AA405" s="18">
        <f t="shared" si="13"/>
        <v>1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30</v>
      </c>
      <c r="F406" s="15" t="s">
        <v>219</v>
      </c>
      <c r="G406" s="22">
        <v>15</v>
      </c>
      <c r="H406" s="22">
        <v>2</v>
      </c>
      <c r="I406" s="15">
        <v>2</v>
      </c>
      <c r="J406" s="23"/>
      <c r="K406" s="12">
        <v>1</v>
      </c>
      <c r="L406" s="22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8">
        <f t="shared" si="12"/>
        <v>1</v>
      </c>
      <c r="S406" s="22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8">
        <f t="shared" si="13"/>
        <v>0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30</v>
      </c>
      <c r="F407" s="15" t="s">
        <v>219</v>
      </c>
      <c r="G407" s="22">
        <v>15</v>
      </c>
      <c r="H407" s="22">
        <v>5</v>
      </c>
      <c r="I407" s="15">
        <v>2</v>
      </c>
      <c r="J407" s="23"/>
      <c r="K407" s="12">
        <v>1</v>
      </c>
      <c r="L407" s="22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8">
        <f t="shared" si="12"/>
        <v>1</v>
      </c>
      <c r="S407" s="22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1">
        <v>0</v>
      </c>
      <c r="AA407" s="18">
        <f t="shared" si="13"/>
        <v>0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30</v>
      </c>
      <c r="F408" s="15" t="s">
        <v>219</v>
      </c>
      <c r="G408" s="22">
        <v>15</v>
      </c>
      <c r="H408" s="22">
        <v>4</v>
      </c>
      <c r="I408" s="15">
        <v>2</v>
      </c>
      <c r="J408" s="23"/>
      <c r="K408" s="12">
        <v>1</v>
      </c>
      <c r="L408" s="22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8">
        <f t="shared" si="12"/>
        <v>1</v>
      </c>
      <c r="S408" s="22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1">
        <v>0</v>
      </c>
      <c r="AA408" s="18">
        <f t="shared" si="13"/>
        <v>0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30</v>
      </c>
      <c r="F409" s="15" t="s">
        <v>219</v>
      </c>
      <c r="G409" s="22">
        <v>15</v>
      </c>
      <c r="H409" s="22">
        <v>3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1</v>
      </c>
      <c r="Q409" s="7">
        <v>0</v>
      </c>
      <c r="R409" s="18">
        <f t="shared" si="12"/>
        <v>2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8">
        <f t="shared" si="13"/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30</v>
      </c>
      <c r="F410" s="15" t="s">
        <v>219</v>
      </c>
      <c r="G410" s="22">
        <v>15</v>
      </c>
      <c r="H410" s="22">
        <v>4</v>
      </c>
      <c r="I410" s="15">
        <v>2</v>
      </c>
      <c r="J410" s="23"/>
      <c r="K410" s="12">
        <v>1</v>
      </c>
      <c r="L410" s="22">
        <v>2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8">
        <f t="shared" si="12"/>
        <v>1</v>
      </c>
      <c r="S410" s="22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1">
        <v>0</v>
      </c>
      <c r="AA410" s="18">
        <f t="shared" si="13"/>
        <v>0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30</v>
      </c>
      <c r="F411" s="15" t="s">
        <v>219</v>
      </c>
      <c r="G411" s="22">
        <v>15</v>
      </c>
      <c r="H411" s="22">
        <v>3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8">
        <f t="shared" si="12"/>
        <v>0</v>
      </c>
      <c r="S411" s="22">
        <v>1</v>
      </c>
      <c r="T411" s="5">
        <v>0</v>
      </c>
      <c r="U411" s="6">
        <v>1</v>
      </c>
      <c r="V411" s="7">
        <v>1</v>
      </c>
      <c r="W411" s="8">
        <v>0</v>
      </c>
      <c r="X411" s="7">
        <v>0</v>
      </c>
      <c r="Y411" s="7">
        <v>1</v>
      </c>
      <c r="Z411" s="11">
        <v>0</v>
      </c>
      <c r="AA411" s="18">
        <f t="shared" si="13"/>
        <v>3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30</v>
      </c>
      <c r="F412" s="15" t="s">
        <v>219</v>
      </c>
      <c r="G412" s="22">
        <v>15</v>
      </c>
      <c r="H412" s="22">
        <v>4</v>
      </c>
      <c r="I412" s="15">
        <v>2</v>
      </c>
      <c r="J412" s="23"/>
      <c r="K412" s="12">
        <v>1</v>
      </c>
      <c r="L412" s="22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8">
        <f t="shared" si="12"/>
        <v>1</v>
      </c>
      <c r="S412" s="22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8">
        <f t="shared" si="13"/>
        <v>0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30</v>
      </c>
      <c r="F413" s="15" t="s">
        <v>219</v>
      </c>
      <c r="G413" s="22">
        <v>15</v>
      </c>
      <c r="H413" s="22">
        <v>3</v>
      </c>
      <c r="I413" s="15">
        <v>2</v>
      </c>
      <c r="J413" s="23"/>
      <c r="K413" s="12">
        <v>1</v>
      </c>
      <c r="L413" s="22">
        <v>1</v>
      </c>
      <c r="M413" s="5">
        <v>1</v>
      </c>
      <c r="N413" s="6">
        <v>0</v>
      </c>
      <c r="O413" s="7">
        <v>0</v>
      </c>
      <c r="P413" s="8">
        <v>0</v>
      </c>
      <c r="Q413" s="7">
        <v>0</v>
      </c>
      <c r="R413" s="18">
        <f t="shared" si="12"/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8">
        <f t="shared" si="13"/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30</v>
      </c>
      <c r="F414" s="15" t="s">
        <v>219</v>
      </c>
      <c r="G414" s="22">
        <v>15</v>
      </c>
      <c r="H414" s="22">
        <v>2</v>
      </c>
      <c r="I414" s="15">
        <v>2</v>
      </c>
      <c r="J414" s="23"/>
      <c r="K414" s="12">
        <v>3</v>
      </c>
      <c r="L414" s="22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8">
        <f t="shared" si="12"/>
        <v>1</v>
      </c>
      <c r="S414" s="22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8">
        <f t="shared" si="13"/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30</v>
      </c>
      <c r="F415" s="15" t="s">
        <v>219</v>
      </c>
      <c r="G415" s="22">
        <v>15</v>
      </c>
      <c r="H415" s="22">
        <v>2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8">
        <f t="shared" si="12"/>
        <v>0</v>
      </c>
      <c r="S415" s="22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1">
        <v>0</v>
      </c>
      <c r="AA415" s="18">
        <f t="shared" si="13"/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30</v>
      </c>
      <c r="F416" s="15" t="s">
        <v>219</v>
      </c>
      <c r="G416" s="22">
        <v>15</v>
      </c>
      <c r="H416" s="22">
        <v>2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8">
        <f t="shared" si="12"/>
        <v>0</v>
      </c>
      <c r="S416" s="22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1">
        <v>0</v>
      </c>
      <c r="AA416" s="18">
        <f t="shared" si="13"/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30</v>
      </c>
      <c r="F417" s="15" t="s">
        <v>219</v>
      </c>
      <c r="G417" s="22">
        <v>15</v>
      </c>
      <c r="H417" s="22">
        <v>3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8">
        <f t="shared" si="12"/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1</v>
      </c>
      <c r="Y417" s="7">
        <v>0</v>
      </c>
      <c r="Z417" s="11">
        <v>0</v>
      </c>
      <c r="AA417" s="18">
        <f t="shared" si="13"/>
        <v>1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30</v>
      </c>
      <c r="F418" s="15" t="s">
        <v>219</v>
      </c>
      <c r="G418" s="22">
        <v>15</v>
      </c>
      <c r="H418" s="22">
        <v>2</v>
      </c>
      <c r="I418" s="15">
        <v>2</v>
      </c>
      <c r="J418" s="23"/>
      <c r="K418" s="12">
        <v>3</v>
      </c>
      <c r="L418" s="22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8">
        <f t="shared" si="12"/>
        <v>1</v>
      </c>
      <c r="S418" s="22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8">
        <f t="shared" si="13"/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30</v>
      </c>
      <c r="F419" s="15" t="s">
        <v>219</v>
      </c>
      <c r="G419" s="22">
        <v>15</v>
      </c>
      <c r="H419" s="22">
        <v>3</v>
      </c>
      <c r="I419" s="15">
        <v>2</v>
      </c>
      <c r="J419" s="23"/>
      <c r="K419" s="12">
        <v>1</v>
      </c>
      <c r="L419" s="22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8">
        <f t="shared" si="12"/>
        <v>1</v>
      </c>
      <c r="S419" s="22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8">
        <f t="shared" si="13"/>
        <v>0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30</v>
      </c>
      <c r="F420" s="15" t="s">
        <v>219</v>
      </c>
      <c r="G420" s="22">
        <v>15</v>
      </c>
      <c r="H420" s="22">
        <v>2</v>
      </c>
      <c r="I420" s="15">
        <v>2</v>
      </c>
      <c r="J420" s="23"/>
      <c r="K420" s="12">
        <v>3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8">
        <f t="shared" si="12"/>
        <v>1</v>
      </c>
      <c r="S420" s="22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1">
        <v>0</v>
      </c>
      <c r="AA420" s="18">
        <f t="shared" si="13"/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30</v>
      </c>
      <c r="F421" s="15" t="s">
        <v>219</v>
      </c>
      <c r="G421" s="22">
        <v>15</v>
      </c>
      <c r="H421" s="22">
        <v>8</v>
      </c>
      <c r="I421" s="15">
        <v>2</v>
      </c>
      <c r="J421" s="23"/>
      <c r="K421" s="12">
        <v>1</v>
      </c>
      <c r="L421" s="22">
        <v>1</v>
      </c>
      <c r="M421" s="5">
        <v>0</v>
      </c>
      <c r="N421" s="6">
        <v>0</v>
      </c>
      <c r="O421" s="7">
        <v>1</v>
      </c>
      <c r="P421" s="8">
        <v>0</v>
      </c>
      <c r="Q421" s="7">
        <v>0</v>
      </c>
      <c r="R421" s="18">
        <f t="shared" si="12"/>
        <v>1</v>
      </c>
      <c r="S421" s="22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1">
        <v>0</v>
      </c>
      <c r="AA421" s="18">
        <f t="shared" si="13"/>
        <v>0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30</v>
      </c>
      <c r="F422" s="15" t="s">
        <v>219</v>
      </c>
      <c r="G422" s="22">
        <v>15</v>
      </c>
      <c r="H422" s="22">
        <v>2</v>
      </c>
      <c r="I422" s="15">
        <v>2</v>
      </c>
      <c r="J422" s="23"/>
      <c r="K422" s="12">
        <v>2</v>
      </c>
      <c r="L422" s="22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8">
        <f t="shared" si="12"/>
        <v>0</v>
      </c>
      <c r="S422" s="22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1">
        <v>0</v>
      </c>
      <c r="AA422" s="18">
        <f t="shared" si="13"/>
        <v>2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30</v>
      </c>
      <c r="F423" s="15" t="s">
        <v>219</v>
      </c>
      <c r="G423" s="22">
        <v>15</v>
      </c>
      <c r="H423" s="22">
        <v>4</v>
      </c>
      <c r="I423" s="15">
        <v>2</v>
      </c>
      <c r="J423" s="23"/>
      <c r="K423" s="12">
        <v>1</v>
      </c>
      <c r="L423" s="22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18">
        <f t="shared" si="12"/>
        <v>1</v>
      </c>
      <c r="S423" s="22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1">
        <v>0</v>
      </c>
      <c r="AA423" s="18">
        <f t="shared" si="13"/>
        <v>0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30</v>
      </c>
      <c r="F424" s="15" t="s">
        <v>219</v>
      </c>
      <c r="G424" s="22">
        <v>15</v>
      </c>
      <c r="H424" s="22">
        <v>5</v>
      </c>
      <c r="I424" s="15">
        <v>2</v>
      </c>
      <c r="J424" s="23"/>
      <c r="K424" s="12">
        <v>1</v>
      </c>
      <c r="L424" s="22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8">
        <f t="shared" si="12"/>
        <v>1</v>
      </c>
      <c r="S424" s="22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1">
        <v>0</v>
      </c>
      <c r="AA424" s="18">
        <f t="shared" si="13"/>
        <v>0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30</v>
      </c>
      <c r="F425" s="15" t="s">
        <v>219</v>
      </c>
      <c r="G425" s="22">
        <v>15</v>
      </c>
      <c r="H425" s="22">
        <v>4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8">
        <f t="shared" si="12"/>
        <v>0</v>
      </c>
      <c r="S425" s="22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1">
        <v>0</v>
      </c>
      <c r="AA425" s="18">
        <f t="shared" si="13"/>
        <v>1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30</v>
      </c>
      <c r="F426" s="15" t="s">
        <v>219</v>
      </c>
      <c r="G426" s="22">
        <v>15</v>
      </c>
      <c r="H426" s="22">
        <v>2</v>
      </c>
      <c r="I426" s="15">
        <v>2</v>
      </c>
      <c r="J426" s="23"/>
      <c r="K426" s="12">
        <v>3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8">
        <f t="shared" si="12"/>
        <v>1</v>
      </c>
      <c r="S426" s="22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8">
        <f t="shared" si="13"/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30</v>
      </c>
      <c r="F427" s="15" t="s">
        <v>219</v>
      </c>
      <c r="G427" s="22">
        <v>15</v>
      </c>
      <c r="H427" s="22">
        <v>6</v>
      </c>
      <c r="I427" s="15">
        <v>2</v>
      </c>
      <c r="J427" s="23"/>
      <c r="K427" s="12">
        <v>2</v>
      </c>
      <c r="L427" s="22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8">
        <f t="shared" si="12"/>
        <v>0</v>
      </c>
      <c r="S427" s="22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1">
        <v>0</v>
      </c>
      <c r="AA427" s="18">
        <f t="shared" si="13"/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30</v>
      </c>
      <c r="F428" s="15" t="s">
        <v>219</v>
      </c>
      <c r="G428" s="22">
        <v>15</v>
      </c>
      <c r="H428" s="22">
        <v>2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8">
        <f t="shared" si="12"/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f t="shared" si="13"/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30</v>
      </c>
      <c r="F429" s="15" t="s">
        <v>219</v>
      </c>
      <c r="G429" s="22">
        <v>15</v>
      </c>
      <c r="H429" s="22">
        <v>3</v>
      </c>
      <c r="I429" s="15">
        <v>2</v>
      </c>
      <c r="J429" s="23"/>
      <c r="K429" s="12">
        <v>2</v>
      </c>
      <c r="L429" s="22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8">
        <f t="shared" si="12"/>
        <v>0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f t="shared" si="13"/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30</v>
      </c>
      <c r="F430" s="15" t="s">
        <v>219</v>
      </c>
      <c r="G430" s="22">
        <v>15</v>
      </c>
      <c r="H430" s="22">
        <v>1</v>
      </c>
      <c r="I430" s="15">
        <v>2</v>
      </c>
      <c r="J430" s="23"/>
      <c r="K430" s="12">
        <v>2</v>
      </c>
      <c r="L430" s="22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8">
        <f t="shared" si="12"/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f t="shared" si="13"/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30</v>
      </c>
      <c r="F431" s="15" t="s">
        <v>219</v>
      </c>
      <c r="G431" s="22">
        <v>15</v>
      </c>
      <c r="H431" s="22">
        <v>2</v>
      </c>
      <c r="I431" s="15">
        <v>2</v>
      </c>
      <c r="J431" s="23"/>
      <c r="K431" s="12">
        <v>3</v>
      </c>
      <c r="L431" s="22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8">
        <f t="shared" si="12"/>
        <v>1</v>
      </c>
      <c r="S431" s="22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8">
        <f t="shared" si="13"/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30</v>
      </c>
      <c r="F432" s="15" t="s">
        <v>219</v>
      </c>
      <c r="G432" s="22">
        <v>15</v>
      </c>
      <c r="H432" s="22">
        <v>4</v>
      </c>
      <c r="I432" s="15">
        <v>2</v>
      </c>
      <c r="J432" s="23"/>
      <c r="K432" s="12">
        <v>1</v>
      </c>
      <c r="L432" s="22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18">
        <f t="shared" si="12"/>
        <v>1</v>
      </c>
      <c r="S432" s="22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8">
        <f t="shared" si="13"/>
        <v>0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30</v>
      </c>
      <c r="F433" s="15" t="s">
        <v>219</v>
      </c>
      <c r="G433" s="22">
        <v>15</v>
      </c>
      <c r="H433" s="22">
        <v>2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8">
        <f t="shared" si="12"/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f t="shared" si="13"/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30</v>
      </c>
      <c r="F434" s="15" t="s">
        <v>219</v>
      </c>
      <c r="G434" s="22">
        <v>15</v>
      </c>
      <c r="H434" s="22">
        <v>2</v>
      </c>
      <c r="I434" s="15">
        <v>2</v>
      </c>
      <c r="J434" s="23"/>
      <c r="K434" s="12">
        <v>3</v>
      </c>
      <c r="L434" s="22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8">
        <f t="shared" si="12"/>
        <v>1</v>
      </c>
      <c r="S434" s="22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8">
        <f t="shared" si="13"/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30</v>
      </c>
      <c r="F435" s="15" t="s">
        <v>219</v>
      </c>
      <c r="G435" s="22">
        <v>15</v>
      </c>
      <c r="H435" s="22">
        <v>2</v>
      </c>
      <c r="I435" s="15">
        <v>2</v>
      </c>
      <c r="J435" s="23"/>
      <c r="K435" s="12">
        <v>3</v>
      </c>
      <c r="L435" s="22">
        <v>1</v>
      </c>
      <c r="M435" s="5">
        <v>0</v>
      </c>
      <c r="N435" s="6">
        <v>1</v>
      </c>
      <c r="O435" s="7">
        <v>0</v>
      </c>
      <c r="P435" s="8">
        <v>0</v>
      </c>
      <c r="Q435" s="7">
        <v>0</v>
      </c>
      <c r="R435" s="18">
        <f t="shared" si="12"/>
        <v>1</v>
      </c>
      <c r="S435" s="22">
        <v>1</v>
      </c>
      <c r="T435" s="5">
        <v>1</v>
      </c>
      <c r="U435" s="6">
        <v>1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f t="shared" si="13"/>
        <v>3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30</v>
      </c>
      <c r="F436" s="15" t="s">
        <v>219</v>
      </c>
      <c r="G436" s="22">
        <v>15</v>
      </c>
      <c r="H436" s="22">
        <v>3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8">
        <f t="shared" si="12"/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8">
        <f t="shared" si="13"/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30</v>
      </c>
      <c r="F437" s="15" t="s">
        <v>219</v>
      </c>
      <c r="G437" s="22">
        <v>15</v>
      </c>
      <c r="H437" s="22">
        <v>2</v>
      </c>
      <c r="I437" s="15">
        <v>2</v>
      </c>
      <c r="J437" s="23"/>
      <c r="K437" s="12">
        <v>2</v>
      </c>
      <c r="L437" s="22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8">
        <f t="shared" si="12"/>
        <v>0</v>
      </c>
      <c r="S437" s="22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1">
        <v>0</v>
      </c>
      <c r="AA437" s="18">
        <f t="shared" si="13"/>
        <v>1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30</v>
      </c>
      <c r="F438" s="15" t="s">
        <v>219</v>
      </c>
      <c r="G438" s="22">
        <v>15</v>
      </c>
      <c r="H438" s="22">
        <v>2</v>
      </c>
      <c r="I438" s="15">
        <v>2</v>
      </c>
      <c r="J438" s="23"/>
      <c r="K438" s="12">
        <v>3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8">
        <f t="shared" si="12"/>
        <v>1</v>
      </c>
      <c r="S438" s="22">
        <v>1</v>
      </c>
      <c r="T438" s="5">
        <v>0</v>
      </c>
      <c r="U438" s="6">
        <v>1</v>
      </c>
      <c r="V438" s="7">
        <v>1</v>
      </c>
      <c r="W438" s="8">
        <v>0</v>
      </c>
      <c r="X438" s="7">
        <v>0</v>
      </c>
      <c r="Y438" s="7">
        <v>0</v>
      </c>
      <c r="Z438" s="11">
        <v>0</v>
      </c>
      <c r="AA438" s="18">
        <f t="shared" si="13"/>
        <v>2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30</v>
      </c>
      <c r="F439" s="15" t="s">
        <v>219</v>
      </c>
      <c r="G439" s="22">
        <v>15</v>
      </c>
      <c r="H439" s="22">
        <v>5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8">
        <f t="shared" si="12"/>
        <v>0</v>
      </c>
      <c r="S439" s="22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8">
        <f t="shared" si="13"/>
        <v>2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30</v>
      </c>
      <c r="F440" s="15" t="s">
        <v>219</v>
      </c>
      <c r="G440" s="22">
        <v>15</v>
      </c>
      <c r="H440" s="22">
        <v>2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8">
        <f t="shared" si="12"/>
        <v>0</v>
      </c>
      <c r="S440" s="22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1">
        <v>0</v>
      </c>
      <c r="AA440" s="18">
        <f t="shared" si="13"/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30</v>
      </c>
      <c r="F441" s="15" t="s">
        <v>219</v>
      </c>
      <c r="G441" s="22">
        <v>15</v>
      </c>
      <c r="H441" s="22">
        <v>4</v>
      </c>
      <c r="I441" s="15">
        <v>2</v>
      </c>
      <c r="J441" s="23"/>
      <c r="K441" s="12">
        <v>1</v>
      </c>
      <c r="L441" s="22">
        <v>1</v>
      </c>
      <c r="M441" s="5">
        <v>0</v>
      </c>
      <c r="N441" s="6">
        <v>1</v>
      </c>
      <c r="O441" s="7">
        <v>1</v>
      </c>
      <c r="P441" s="8">
        <v>0</v>
      </c>
      <c r="Q441" s="7">
        <v>0</v>
      </c>
      <c r="R441" s="18">
        <f t="shared" si="12"/>
        <v>2</v>
      </c>
      <c r="S441" s="22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1">
        <v>0</v>
      </c>
      <c r="AA441" s="18">
        <f t="shared" si="13"/>
        <v>0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30</v>
      </c>
      <c r="F442" s="15" t="s">
        <v>219</v>
      </c>
      <c r="G442" s="22">
        <v>15</v>
      </c>
      <c r="H442" s="22">
        <v>5</v>
      </c>
      <c r="I442" s="15">
        <v>2</v>
      </c>
      <c r="J442" s="23"/>
      <c r="K442" s="12">
        <v>1</v>
      </c>
      <c r="L442" s="22">
        <v>1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8">
        <f t="shared" si="12"/>
        <v>1</v>
      </c>
      <c r="S442" s="22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1">
        <v>0</v>
      </c>
      <c r="AA442" s="18">
        <f t="shared" si="13"/>
        <v>0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30</v>
      </c>
      <c r="F443" s="15" t="s">
        <v>219</v>
      </c>
      <c r="G443" s="22">
        <v>15</v>
      </c>
      <c r="H443" s="22">
        <v>2</v>
      </c>
      <c r="I443" s="15">
        <v>2</v>
      </c>
      <c r="J443" s="23"/>
      <c r="K443" s="12">
        <v>1</v>
      </c>
      <c r="L443" s="22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8">
        <f t="shared" si="12"/>
        <v>1</v>
      </c>
      <c r="S443" s="22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1">
        <v>0</v>
      </c>
      <c r="AA443" s="18">
        <f t="shared" si="13"/>
        <v>0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30</v>
      </c>
      <c r="F444" s="15" t="s">
        <v>219</v>
      </c>
      <c r="G444" s="22">
        <v>15</v>
      </c>
      <c r="H444" s="22">
        <v>4</v>
      </c>
      <c r="I444" s="15">
        <v>2</v>
      </c>
      <c r="J444" s="23"/>
      <c r="K444" s="12">
        <v>1</v>
      </c>
      <c r="L444" s="22">
        <v>1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8">
        <f t="shared" si="12"/>
        <v>1</v>
      </c>
      <c r="S444" s="22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8">
        <f t="shared" si="13"/>
        <v>0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30</v>
      </c>
      <c r="F445" s="15" t="s">
        <v>219</v>
      </c>
      <c r="G445" s="22">
        <v>15</v>
      </c>
      <c r="H445" s="22">
        <v>3</v>
      </c>
      <c r="I445" s="15">
        <v>2</v>
      </c>
      <c r="J445" s="23"/>
      <c r="K445" s="12">
        <v>1</v>
      </c>
      <c r="L445" s="22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8">
        <f t="shared" si="12"/>
        <v>1</v>
      </c>
      <c r="S445" s="22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1">
        <v>0</v>
      </c>
      <c r="AA445" s="18">
        <f t="shared" si="13"/>
        <v>0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30</v>
      </c>
      <c r="F446" s="15" t="s">
        <v>219</v>
      </c>
      <c r="G446" s="22">
        <v>15</v>
      </c>
      <c r="H446" s="22">
        <v>2</v>
      </c>
      <c r="I446" s="15">
        <v>2</v>
      </c>
      <c r="J446" s="23"/>
      <c r="K446" s="12">
        <v>1</v>
      </c>
      <c r="L446" s="22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18">
        <f t="shared" si="12"/>
        <v>1</v>
      </c>
      <c r="S446" s="22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1">
        <v>0</v>
      </c>
      <c r="AA446" s="18">
        <f t="shared" si="13"/>
        <v>0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30</v>
      </c>
      <c r="F447" s="15" t="s">
        <v>219</v>
      </c>
      <c r="G447" s="22">
        <v>15</v>
      </c>
      <c r="H447" s="22">
        <v>5</v>
      </c>
      <c r="I447" s="15">
        <v>2</v>
      </c>
      <c r="J447" s="23"/>
      <c r="K447" s="12">
        <v>1</v>
      </c>
      <c r="L447" s="22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18">
        <f t="shared" si="12"/>
        <v>1</v>
      </c>
      <c r="S447" s="22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1">
        <v>0</v>
      </c>
      <c r="AA447" s="18">
        <f t="shared" si="13"/>
        <v>0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30</v>
      </c>
      <c r="F448" s="15" t="s">
        <v>219</v>
      </c>
      <c r="G448" s="22">
        <v>15</v>
      </c>
      <c r="H448" s="22">
        <v>4</v>
      </c>
      <c r="I448" s="15">
        <v>2</v>
      </c>
      <c r="J448" s="23"/>
      <c r="K448" s="12">
        <v>1</v>
      </c>
      <c r="L448" s="22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8">
        <f t="shared" si="12"/>
        <v>1</v>
      </c>
      <c r="S448" s="22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1">
        <v>0</v>
      </c>
      <c r="AA448" s="18">
        <f t="shared" si="13"/>
        <v>0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30</v>
      </c>
      <c r="F449" s="15" t="s">
        <v>219</v>
      </c>
      <c r="G449" s="22">
        <v>15</v>
      </c>
      <c r="H449" s="22">
        <v>3</v>
      </c>
      <c r="I449" s="15">
        <v>2</v>
      </c>
      <c r="J449" s="23"/>
      <c r="K449" s="12">
        <v>1</v>
      </c>
      <c r="L449" s="22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18">
        <f t="shared" si="12"/>
        <v>1</v>
      </c>
      <c r="S449" s="22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1">
        <v>0</v>
      </c>
      <c r="AA449" s="18">
        <f t="shared" si="13"/>
        <v>0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30</v>
      </c>
      <c r="F450" s="15" t="s">
        <v>219</v>
      </c>
      <c r="G450" s="22">
        <v>15</v>
      </c>
      <c r="H450" s="22">
        <v>2</v>
      </c>
      <c r="I450" s="15">
        <v>2</v>
      </c>
      <c r="J450" s="23"/>
      <c r="K450" s="12">
        <v>1</v>
      </c>
      <c r="L450" s="22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8">
        <f t="shared" si="12"/>
        <v>1</v>
      </c>
      <c r="S450" s="22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1">
        <v>0</v>
      </c>
      <c r="AA450" s="18">
        <f t="shared" si="13"/>
        <v>0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30</v>
      </c>
      <c r="F451" s="15" t="s">
        <v>219</v>
      </c>
      <c r="G451" s="22">
        <v>15</v>
      </c>
      <c r="H451" s="22">
        <v>3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8">
        <f t="shared" si="12"/>
        <v>1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8">
        <f t="shared" si="13"/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30</v>
      </c>
      <c r="F452" s="15" t="s">
        <v>219</v>
      </c>
      <c r="G452" s="22">
        <v>15</v>
      </c>
      <c r="H452" s="22">
        <v>2</v>
      </c>
      <c r="I452" s="15">
        <v>2</v>
      </c>
      <c r="J452" s="23"/>
      <c r="K452" s="12">
        <v>1</v>
      </c>
      <c r="L452" s="22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18">
        <f t="shared" si="12"/>
        <v>1</v>
      </c>
      <c r="S452" s="22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1">
        <v>0</v>
      </c>
      <c r="AA452" s="18">
        <f t="shared" si="13"/>
        <v>0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30</v>
      </c>
      <c r="F453" s="15" t="s">
        <v>219</v>
      </c>
      <c r="G453" s="22">
        <v>15</v>
      </c>
      <c r="H453" s="22">
        <v>5</v>
      </c>
      <c r="I453" s="15">
        <v>2</v>
      </c>
      <c r="J453" s="23"/>
      <c r="K453" s="12">
        <v>1</v>
      </c>
      <c r="L453" s="22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8">
        <f t="shared" si="12"/>
        <v>1</v>
      </c>
      <c r="S453" s="22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1">
        <v>0</v>
      </c>
      <c r="AA453" s="18">
        <f t="shared" si="13"/>
        <v>0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30</v>
      </c>
      <c r="F454" s="15" t="s">
        <v>219</v>
      </c>
      <c r="G454" s="22">
        <v>15</v>
      </c>
      <c r="H454" s="22">
        <v>3</v>
      </c>
      <c r="I454" s="15">
        <v>2</v>
      </c>
      <c r="J454" s="23"/>
      <c r="K454" s="12">
        <v>1</v>
      </c>
      <c r="L454" s="22">
        <v>1</v>
      </c>
      <c r="M454" s="5">
        <v>0</v>
      </c>
      <c r="N454" s="6">
        <v>1</v>
      </c>
      <c r="O454" s="7">
        <v>0</v>
      </c>
      <c r="P454" s="8">
        <v>0</v>
      </c>
      <c r="Q454" s="7">
        <v>0</v>
      </c>
      <c r="R454" s="18">
        <f t="shared" si="12"/>
        <v>1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8">
        <f t="shared" si="13"/>
        <v>0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30</v>
      </c>
      <c r="F455" s="15" t="s">
        <v>219</v>
      </c>
      <c r="G455" s="22">
        <v>15</v>
      </c>
      <c r="H455" s="22">
        <v>4</v>
      </c>
      <c r="I455" s="15">
        <v>2</v>
      </c>
      <c r="J455" s="23"/>
      <c r="K455" s="12">
        <v>1</v>
      </c>
      <c r="L455" s="22">
        <v>1</v>
      </c>
      <c r="M455" s="5">
        <v>0</v>
      </c>
      <c r="N455" s="6">
        <v>0</v>
      </c>
      <c r="O455" s="7">
        <v>1</v>
      </c>
      <c r="P455" s="8">
        <v>0</v>
      </c>
      <c r="Q455" s="7">
        <v>0</v>
      </c>
      <c r="R455" s="18">
        <f t="shared" si="12"/>
        <v>1</v>
      </c>
      <c r="S455" s="22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1">
        <v>0</v>
      </c>
      <c r="AA455" s="18">
        <f t="shared" si="13"/>
        <v>0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30</v>
      </c>
      <c r="F456" s="15" t="s">
        <v>219</v>
      </c>
      <c r="G456" s="22">
        <v>15</v>
      </c>
      <c r="H456" s="22">
        <v>3</v>
      </c>
      <c r="I456" s="15">
        <v>2</v>
      </c>
      <c r="J456" s="23"/>
      <c r="K456" s="12">
        <v>1</v>
      </c>
      <c r="L456" s="22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8">
        <f t="shared" si="12"/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8">
        <f t="shared" si="13"/>
        <v>0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30</v>
      </c>
      <c r="F457" s="15" t="s">
        <v>219</v>
      </c>
      <c r="G457" s="22">
        <v>15</v>
      </c>
      <c r="H457" s="22">
        <v>7</v>
      </c>
      <c r="I457" s="15">
        <v>2</v>
      </c>
      <c r="J457" s="23"/>
      <c r="K457" s="12">
        <v>1</v>
      </c>
      <c r="L457" s="22">
        <v>1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8">
        <f t="shared" si="12"/>
        <v>1</v>
      </c>
      <c r="S457" s="22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1">
        <v>0</v>
      </c>
      <c r="AA457" s="18">
        <f t="shared" si="13"/>
        <v>0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30</v>
      </c>
      <c r="F458" s="15" t="s">
        <v>219</v>
      </c>
      <c r="G458" s="22">
        <v>15</v>
      </c>
      <c r="H458" s="22">
        <v>8</v>
      </c>
      <c r="I458" s="15">
        <v>2</v>
      </c>
      <c r="J458" s="23"/>
      <c r="K458" s="12">
        <v>1</v>
      </c>
      <c r="L458" s="22">
        <v>1</v>
      </c>
      <c r="M458" s="5">
        <v>0</v>
      </c>
      <c r="N458" s="6">
        <v>0</v>
      </c>
      <c r="O458" s="7">
        <v>2</v>
      </c>
      <c r="P458" s="8">
        <v>0</v>
      </c>
      <c r="Q458" s="7">
        <v>0</v>
      </c>
      <c r="R458" s="18">
        <f t="shared" si="12"/>
        <v>2</v>
      </c>
      <c r="S458" s="22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8">
        <f t="shared" si="13"/>
        <v>0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30</v>
      </c>
      <c r="F459" s="15" t="s">
        <v>219</v>
      </c>
      <c r="G459" s="22">
        <v>15</v>
      </c>
      <c r="H459" s="22">
        <v>7</v>
      </c>
      <c r="I459" s="15">
        <v>2</v>
      </c>
      <c r="J459" s="23"/>
      <c r="K459" s="12">
        <v>1</v>
      </c>
      <c r="L459" s="22">
        <v>1</v>
      </c>
      <c r="M459" s="5">
        <v>1</v>
      </c>
      <c r="N459" s="6">
        <v>0</v>
      </c>
      <c r="O459" s="7">
        <v>0</v>
      </c>
      <c r="P459" s="8">
        <v>0</v>
      </c>
      <c r="Q459" s="7">
        <v>0</v>
      </c>
      <c r="R459" s="18">
        <f t="shared" si="12"/>
        <v>1</v>
      </c>
      <c r="S459" s="22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1">
        <v>0</v>
      </c>
      <c r="AA459" s="18">
        <f t="shared" si="13"/>
        <v>0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30</v>
      </c>
      <c r="F460" s="15" t="s">
        <v>219</v>
      </c>
      <c r="G460" s="22">
        <v>15</v>
      </c>
      <c r="H460" s="22">
        <v>5</v>
      </c>
      <c r="I460" s="15">
        <v>2</v>
      </c>
      <c r="J460" s="23"/>
      <c r="K460" s="12">
        <v>1</v>
      </c>
      <c r="L460" s="22">
        <v>1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8">
        <f t="shared" si="12"/>
        <v>1</v>
      </c>
      <c r="S460" s="22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8">
        <f t="shared" si="13"/>
        <v>0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30</v>
      </c>
      <c r="F461" s="15" t="s">
        <v>219</v>
      </c>
      <c r="G461" s="22">
        <v>15</v>
      </c>
      <c r="H461" s="22">
        <v>6</v>
      </c>
      <c r="I461" s="15">
        <v>2</v>
      </c>
      <c r="J461" s="23"/>
      <c r="K461" s="12">
        <v>1</v>
      </c>
      <c r="L461" s="22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8">
        <f t="shared" ref="R461:R524" si="14">SUM(M461:Q461)</f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8">
        <f t="shared" ref="AA461:AA524" si="15">SUM(T461:Z461)</f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30</v>
      </c>
      <c r="F462" s="15" t="s">
        <v>219</v>
      </c>
      <c r="G462" s="22">
        <v>15</v>
      </c>
      <c r="H462" s="22">
        <v>6</v>
      </c>
      <c r="I462" s="15">
        <v>2</v>
      </c>
      <c r="J462" s="23"/>
      <c r="K462" s="12">
        <v>1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8">
        <f t="shared" si="14"/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8">
        <f t="shared" si="15"/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30</v>
      </c>
      <c r="F463" s="15" t="s">
        <v>219</v>
      </c>
      <c r="G463" s="22">
        <v>15</v>
      </c>
      <c r="H463" s="22">
        <v>3</v>
      </c>
      <c r="I463" s="15">
        <v>2</v>
      </c>
      <c r="J463" s="23"/>
      <c r="K463" s="12">
        <v>1</v>
      </c>
      <c r="L463" s="22">
        <v>1</v>
      </c>
      <c r="M463" s="5">
        <v>1</v>
      </c>
      <c r="N463" s="6">
        <v>1</v>
      </c>
      <c r="O463" s="7">
        <v>0</v>
      </c>
      <c r="P463" s="8">
        <v>0</v>
      </c>
      <c r="Q463" s="7">
        <v>0</v>
      </c>
      <c r="R463" s="18">
        <f t="shared" si="14"/>
        <v>2</v>
      </c>
      <c r="S463" s="22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1">
        <v>0</v>
      </c>
      <c r="AA463" s="18">
        <f t="shared" si="15"/>
        <v>0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30</v>
      </c>
      <c r="F464" s="15" t="s">
        <v>219</v>
      </c>
      <c r="G464" s="22">
        <v>15</v>
      </c>
      <c r="H464" s="22">
        <v>3</v>
      </c>
      <c r="I464" s="15">
        <v>2</v>
      </c>
      <c r="J464" s="23"/>
      <c r="K464" s="12">
        <v>1</v>
      </c>
      <c r="L464" s="22">
        <v>1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8">
        <f t="shared" si="14"/>
        <v>1</v>
      </c>
      <c r="S464" s="22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8">
        <f t="shared" si="15"/>
        <v>0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30</v>
      </c>
      <c r="F465" s="15" t="s">
        <v>219</v>
      </c>
      <c r="G465" s="22">
        <v>15</v>
      </c>
      <c r="H465" s="22">
        <v>2</v>
      </c>
      <c r="I465" s="15">
        <v>2</v>
      </c>
      <c r="J465" s="23"/>
      <c r="K465" s="12">
        <v>1</v>
      </c>
      <c r="L465" s="22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18">
        <f t="shared" si="14"/>
        <v>1</v>
      </c>
      <c r="S465" s="22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0</v>
      </c>
      <c r="AA465" s="18">
        <f t="shared" si="15"/>
        <v>0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30</v>
      </c>
      <c r="F466" s="15" t="s">
        <v>219</v>
      </c>
      <c r="G466" s="22">
        <v>15</v>
      </c>
      <c r="H466" s="22">
        <v>5</v>
      </c>
      <c r="I466" s="15">
        <v>2</v>
      </c>
      <c r="J466" s="23"/>
      <c r="K466" s="12">
        <v>1</v>
      </c>
      <c r="L466" s="22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8">
        <f t="shared" si="14"/>
        <v>1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8">
        <f t="shared" si="15"/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30</v>
      </c>
      <c r="F467" s="15" t="s">
        <v>219</v>
      </c>
      <c r="G467" s="22">
        <v>16</v>
      </c>
      <c r="H467" s="22">
        <v>2</v>
      </c>
      <c r="I467" s="15">
        <v>2</v>
      </c>
      <c r="J467" s="23"/>
      <c r="K467" s="12">
        <v>2</v>
      </c>
      <c r="L467" s="22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8">
        <f t="shared" si="14"/>
        <v>0</v>
      </c>
      <c r="S467" s="22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1</v>
      </c>
      <c r="Z467" s="11">
        <v>0</v>
      </c>
      <c r="AA467" s="18">
        <f t="shared" si="15"/>
        <v>2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30</v>
      </c>
      <c r="F468" s="15" t="s">
        <v>219</v>
      </c>
      <c r="G468" s="22">
        <v>16</v>
      </c>
      <c r="H468" s="22">
        <v>2</v>
      </c>
      <c r="I468" s="15">
        <v>2</v>
      </c>
      <c r="J468" s="23"/>
      <c r="K468" s="12">
        <v>2</v>
      </c>
      <c r="L468" s="22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8">
        <f t="shared" si="14"/>
        <v>0</v>
      </c>
      <c r="S468" s="22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1">
        <v>0</v>
      </c>
      <c r="AA468" s="18">
        <f t="shared" si="15"/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30</v>
      </c>
      <c r="F469" s="15" t="s">
        <v>219</v>
      </c>
      <c r="G469" s="22">
        <v>16</v>
      </c>
      <c r="H469" s="22">
        <v>2</v>
      </c>
      <c r="I469" s="15">
        <v>2</v>
      </c>
      <c r="J469" s="23"/>
      <c r="K469" s="12">
        <v>2</v>
      </c>
      <c r="L469" s="22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8">
        <f t="shared" si="14"/>
        <v>0</v>
      </c>
      <c r="S469" s="22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1">
        <v>0</v>
      </c>
      <c r="AA469" s="18">
        <f t="shared" si="15"/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30</v>
      </c>
      <c r="F470" s="15" t="s">
        <v>219</v>
      </c>
      <c r="G470" s="22">
        <v>16</v>
      </c>
      <c r="H470" s="22">
        <v>2</v>
      </c>
      <c r="I470" s="15">
        <v>2</v>
      </c>
      <c r="J470" s="23"/>
      <c r="K470" s="12">
        <v>3</v>
      </c>
      <c r="L470" s="22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8">
        <f t="shared" si="14"/>
        <v>1</v>
      </c>
      <c r="S470" s="22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8">
        <f t="shared" si="15"/>
        <v>1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30</v>
      </c>
      <c r="F471" s="15" t="s">
        <v>219</v>
      </c>
      <c r="G471" s="22">
        <v>16</v>
      </c>
      <c r="H471" s="22">
        <v>2</v>
      </c>
      <c r="I471" s="15">
        <v>2</v>
      </c>
      <c r="J471" s="23"/>
      <c r="K471" s="12">
        <v>2</v>
      </c>
      <c r="L471" s="22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18">
        <f t="shared" si="14"/>
        <v>0</v>
      </c>
      <c r="S471" s="22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8">
        <f t="shared" si="15"/>
        <v>2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30</v>
      </c>
      <c r="F472" s="15" t="s">
        <v>219</v>
      </c>
      <c r="G472" s="22">
        <v>16</v>
      </c>
      <c r="H472" s="22">
        <v>2</v>
      </c>
      <c r="I472" s="15">
        <v>2</v>
      </c>
      <c r="J472" s="23"/>
      <c r="K472" s="12">
        <v>2</v>
      </c>
      <c r="L472" s="22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8">
        <f t="shared" si="14"/>
        <v>0</v>
      </c>
      <c r="S472" s="22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1">
        <v>0</v>
      </c>
      <c r="AA472" s="18">
        <f t="shared" si="15"/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30</v>
      </c>
      <c r="F473" s="15" t="s">
        <v>219</v>
      </c>
      <c r="G473" s="22">
        <v>16</v>
      </c>
      <c r="H473" s="22">
        <v>2</v>
      </c>
      <c r="I473" s="15">
        <v>2</v>
      </c>
      <c r="J473" s="23"/>
      <c r="K473" s="12">
        <v>2</v>
      </c>
      <c r="L473" s="22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8">
        <f t="shared" si="14"/>
        <v>0</v>
      </c>
      <c r="S473" s="22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8">
        <f t="shared" si="15"/>
        <v>1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30</v>
      </c>
      <c r="F474" s="15" t="s">
        <v>219</v>
      </c>
      <c r="G474" s="22">
        <v>16</v>
      </c>
      <c r="H474" s="22">
        <v>2</v>
      </c>
      <c r="I474" s="15">
        <v>2</v>
      </c>
      <c r="J474" s="23"/>
      <c r="K474" s="12">
        <v>2</v>
      </c>
      <c r="L474" s="22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8">
        <f t="shared" si="14"/>
        <v>0</v>
      </c>
      <c r="S474" s="22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1</v>
      </c>
      <c r="Z474" s="11">
        <v>0</v>
      </c>
      <c r="AA474" s="18">
        <f t="shared" si="15"/>
        <v>2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30</v>
      </c>
      <c r="F475" s="15" t="s">
        <v>219</v>
      </c>
      <c r="G475" s="22">
        <v>16</v>
      </c>
      <c r="H475" s="22">
        <v>2</v>
      </c>
      <c r="I475" s="15">
        <v>2</v>
      </c>
      <c r="J475" s="23"/>
      <c r="K475" s="12">
        <v>3</v>
      </c>
      <c r="L475" s="22">
        <v>1</v>
      </c>
      <c r="M475" s="5">
        <v>0</v>
      </c>
      <c r="N475" s="6">
        <v>1</v>
      </c>
      <c r="O475" s="7">
        <v>1</v>
      </c>
      <c r="P475" s="8">
        <v>0</v>
      </c>
      <c r="Q475" s="7">
        <v>0</v>
      </c>
      <c r="R475" s="18">
        <f t="shared" si="14"/>
        <v>2</v>
      </c>
      <c r="S475" s="22">
        <v>1</v>
      </c>
      <c r="T475" s="5">
        <v>0</v>
      </c>
      <c r="U475" s="6">
        <v>1</v>
      </c>
      <c r="V475" s="7">
        <v>1</v>
      </c>
      <c r="W475" s="8">
        <v>0</v>
      </c>
      <c r="X475" s="7">
        <v>0</v>
      </c>
      <c r="Y475" s="7">
        <v>1</v>
      </c>
      <c r="Z475" s="11">
        <v>0</v>
      </c>
      <c r="AA475" s="18">
        <f t="shared" si="15"/>
        <v>3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30</v>
      </c>
      <c r="F476" s="15" t="s">
        <v>219</v>
      </c>
      <c r="G476" s="22">
        <v>16</v>
      </c>
      <c r="H476" s="22">
        <v>2</v>
      </c>
      <c r="I476" s="15">
        <v>2</v>
      </c>
      <c r="J476" s="23"/>
      <c r="K476" s="12">
        <v>3</v>
      </c>
      <c r="L476" s="22">
        <v>1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8">
        <f t="shared" si="14"/>
        <v>1</v>
      </c>
      <c r="S476" s="22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1">
        <v>0</v>
      </c>
      <c r="AA476" s="18">
        <f t="shared" si="15"/>
        <v>1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30</v>
      </c>
      <c r="F477" s="15" t="s">
        <v>219</v>
      </c>
      <c r="G477" s="22">
        <v>16</v>
      </c>
      <c r="H477" s="22">
        <v>2</v>
      </c>
      <c r="I477" s="15">
        <v>2</v>
      </c>
      <c r="J477" s="23"/>
      <c r="K477" s="12">
        <v>2</v>
      </c>
      <c r="L477" s="22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8">
        <f t="shared" si="14"/>
        <v>0</v>
      </c>
      <c r="S477" s="22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8">
        <f t="shared" si="15"/>
        <v>2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30</v>
      </c>
      <c r="F478" s="15" t="s">
        <v>219</v>
      </c>
      <c r="G478" s="22">
        <v>16</v>
      </c>
      <c r="H478" s="22">
        <v>2</v>
      </c>
      <c r="I478" s="15">
        <v>2</v>
      </c>
      <c r="J478" s="23"/>
      <c r="K478" s="12">
        <v>2</v>
      </c>
      <c r="L478" s="22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8">
        <f t="shared" si="14"/>
        <v>0</v>
      </c>
      <c r="S478" s="22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1</v>
      </c>
      <c r="Z478" s="11">
        <v>0</v>
      </c>
      <c r="AA478" s="18">
        <f t="shared" si="15"/>
        <v>2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30</v>
      </c>
      <c r="F479" s="15" t="s">
        <v>219</v>
      </c>
      <c r="G479" s="22">
        <v>16</v>
      </c>
      <c r="H479" s="22">
        <v>2</v>
      </c>
      <c r="I479" s="15">
        <v>2</v>
      </c>
      <c r="J479" s="23"/>
      <c r="K479" s="12">
        <v>2</v>
      </c>
      <c r="L479" s="22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8">
        <f t="shared" si="14"/>
        <v>0</v>
      </c>
      <c r="S479" s="22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1">
        <v>0</v>
      </c>
      <c r="AA479" s="18">
        <f t="shared" si="15"/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30</v>
      </c>
      <c r="F480" s="15" t="s">
        <v>219</v>
      </c>
      <c r="G480" s="22">
        <v>16</v>
      </c>
      <c r="H480" s="22">
        <v>2</v>
      </c>
      <c r="I480" s="15">
        <v>2</v>
      </c>
      <c r="J480" s="23"/>
      <c r="K480" s="12">
        <v>2</v>
      </c>
      <c r="L480" s="22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8">
        <f t="shared" si="14"/>
        <v>0</v>
      </c>
      <c r="S480" s="22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1</v>
      </c>
      <c r="Z480" s="11">
        <v>0</v>
      </c>
      <c r="AA480" s="18">
        <f t="shared" si="15"/>
        <v>2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30</v>
      </c>
      <c r="F481" s="15" t="s">
        <v>219</v>
      </c>
      <c r="G481" s="22">
        <v>16</v>
      </c>
      <c r="H481" s="22">
        <v>2</v>
      </c>
      <c r="I481" s="15">
        <v>2</v>
      </c>
      <c r="J481" s="23"/>
      <c r="K481" s="12">
        <v>3</v>
      </c>
      <c r="L481" s="22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8">
        <f t="shared" si="14"/>
        <v>1</v>
      </c>
      <c r="S481" s="22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1">
        <v>0</v>
      </c>
      <c r="AA481" s="18">
        <f t="shared" si="15"/>
        <v>1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30</v>
      </c>
      <c r="F482" s="15" t="s">
        <v>219</v>
      </c>
      <c r="G482" s="22">
        <v>16</v>
      </c>
      <c r="H482" s="22">
        <v>2</v>
      </c>
      <c r="I482" s="15">
        <v>2</v>
      </c>
      <c r="J482" s="23"/>
      <c r="K482" s="12">
        <v>3</v>
      </c>
      <c r="L482" s="22">
        <v>1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8">
        <f t="shared" si="14"/>
        <v>1</v>
      </c>
      <c r="S482" s="22">
        <v>1</v>
      </c>
      <c r="T482" s="5">
        <v>0</v>
      </c>
      <c r="U482" s="6">
        <v>1</v>
      </c>
      <c r="V482" s="7">
        <v>0</v>
      </c>
      <c r="W482" s="8">
        <v>0</v>
      </c>
      <c r="X482" s="7">
        <v>0</v>
      </c>
      <c r="Y482" s="7">
        <v>0</v>
      </c>
      <c r="Z482" s="11">
        <v>0</v>
      </c>
      <c r="AA482" s="18">
        <f t="shared" si="15"/>
        <v>1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30</v>
      </c>
      <c r="F483" s="15" t="s">
        <v>219</v>
      </c>
      <c r="G483" s="22">
        <v>16</v>
      </c>
      <c r="H483" s="22">
        <v>3</v>
      </c>
      <c r="I483" s="15">
        <v>2</v>
      </c>
      <c r="J483" s="23"/>
      <c r="K483" s="12">
        <v>2</v>
      </c>
      <c r="L483" s="22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8">
        <f t="shared" si="14"/>
        <v>0</v>
      </c>
      <c r="S483" s="22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1">
        <v>0</v>
      </c>
      <c r="AA483" s="18">
        <f t="shared" si="15"/>
        <v>1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30</v>
      </c>
      <c r="F484" s="15" t="s">
        <v>219</v>
      </c>
      <c r="G484" s="22">
        <v>16</v>
      </c>
      <c r="H484" s="22">
        <v>2</v>
      </c>
      <c r="I484" s="15">
        <v>2</v>
      </c>
      <c r="J484" s="23"/>
      <c r="K484" s="12">
        <v>2</v>
      </c>
      <c r="L484" s="22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8">
        <f t="shared" si="14"/>
        <v>0</v>
      </c>
      <c r="S484" s="22">
        <v>1</v>
      </c>
      <c r="T484" s="5">
        <v>0</v>
      </c>
      <c r="U484" s="6">
        <v>1</v>
      </c>
      <c r="V484" s="7">
        <v>0</v>
      </c>
      <c r="W484" s="8">
        <v>1</v>
      </c>
      <c r="X484" s="7">
        <v>0</v>
      </c>
      <c r="Y484" s="7">
        <v>0</v>
      </c>
      <c r="Z484" s="11">
        <v>0</v>
      </c>
      <c r="AA484" s="18">
        <f t="shared" si="15"/>
        <v>2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30</v>
      </c>
      <c r="F485" s="15" t="s">
        <v>219</v>
      </c>
      <c r="G485" s="22">
        <v>16</v>
      </c>
      <c r="H485" s="22">
        <v>4</v>
      </c>
      <c r="I485" s="15">
        <v>2</v>
      </c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8">
        <f t="shared" si="14"/>
        <v>0</v>
      </c>
      <c r="S485" s="22">
        <v>1</v>
      </c>
      <c r="T485" s="5">
        <v>0</v>
      </c>
      <c r="U485" s="6">
        <v>1</v>
      </c>
      <c r="V485" s="7">
        <v>0</v>
      </c>
      <c r="W485" s="8">
        <v>0</v>
      </c>
      <c r="X485" s="7">
        <v>0</v>
      </c>
      <c r="Y485" s="7">
        <v>0</v>
      </c>
      <c r="Z485" s="11">
        <v>0</v>
      </c>
      <c r="AA485" s="18">
        <f t="shared" si="15"/>
        <v>1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30</v>
      </c>
      <c r="F486" s="15" t="s">
        <v>219</v>
      </c>
      <c r="G486" s="22">
        <v>16</v>
      </c>
      <c r="H486" s="22">
        <v>8</v>
      </c>
      <c r="I486" s="15">
        <v>2</v>
      </c>
      <c r="J486" s="23"/>
      <c r="K486" s="12">
        <v>2</v>
      </c>
      <c r="L486" s="22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8">
        <f t="shared" si="14"/>
        <v>0</v>
      </c>
      <c r="S486" s="22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1">
        <v>0</v>
      </c>
      <c r="AA486" s="18">
        <f t="shared" si="15"/>
        <v>1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30</v>
      </c>
      <c r="F487" s="15" t="s">
        <v>219</v>
      </c>
      <c r="G487" s="22">
        <v>16</v>
      </c>
      <c r="H487" s="22">
        <v>3</v>
      </c>
      <c r="I487" s="15">
        <v>2</v>
      </c>
      <c r="J487" s="23"/>
      <c r="K487" s="12">
        <v>1</v>
      </c>
      <c r="L487" s="22">
        <v>1</v>
      </c>
      <c r="M487" s="5">
        <v>0</v>
      </c>
      <c r="N487" s="6">
        <v>0</v>
      </c>
      <c r="O487" s="7">
        <v>0</v>
      </c>
      <c r="P487" s="8">
        <v>1</v>
      </c>
      <c r="Q487" s="7">
        <v>0</v>
      </c>
      <c r="R487" s="18">
        <f t="shared" si="14"/>
        <v>1</v>
      </c>
      <c r="S487" s="22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1">
        <v>0</v>
      </c>
      <c r="AA487" s="18">
        <f t="shared" si="15"/>
        <v>0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30</v>
      </c>
      <c r="F488" s="15" t="s">
        <v>219</v>
      </c>
      <c r="G488" s="22">
        <v>16</v>
      </c>
      <c r="H488" s="22">
        <v>3</v>
      </c>
      <c r="I488" s="15">
        <v>2</v>
      </c>
      <c r="J488" s="23"/>
      <c r="K488" s="12">
        <v>1</v>
      </c>
      <c r="L488" s="22">
        <v>1</v>
      </c>
      <c r="M488" s="5">
        <v>0</v>
      </c>
      <c r="N488" s="6">
        <v>1</v>
      </c>
      <c r="O488" s="7">
        <v>0</v>
      </c>
      <c r="P488" s="8">
        <v>0</v>
      </c>
      <c r="Q488" s="7">
        <v>0</v>
      </c>
      <c r="R488" s="18">
        <f t="shared" si="14"/>
        <v>1</v>
      </c>
      <c r="S488" s="22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1">
        <v>0</v>
      </c>
      <c r="AA488" s="18">
        <f t="shared" si="15"/>
        <v>0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30</v>
      </c>
      <c r="F489" s="15" t="s">
        <v>219</v>
      </c>
      <c r="G489" s="22">
        <v>16</v>
      </c>
      <c r="H489" s="22">
        <v>2</v>
      </c>
      <c r="I489" s="15">
        <v>2</v>
      </c>
      <c r="J489" s="23"/>
      <c r="K489" s="12">
        <v>1</v>
      </c>
      <c r="L489" s="22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18">
        <f t="shared" si="14"/>
        <v>1</v>
      </c>
      <c r="S489" s="22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1">
        <v>0</v>
      </c>
      <c r="AA489" s="18">
        <f t="shared" si="15"/>
        <v>0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30</v>
      </c>
      <c r="F490" s="15" t="s">
        <v>219</v>
      </c>
      <c r="G490" s="22">
        <v>16</v>
      </c>
      <c r="H490" s="22">
        <v>6</v>
      </c>
      <c r="I490" s="15">
        <v>2</v>
      </c>
      <c r="J490" s="23"/>
      <c r="K490" s="12">
        <v>1</v>
      </c>
      <c r="L490" s="22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18">
        <f t="shared" si="14"/>
        <v>1</v>
      </c>
      <c r="S490" s="22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1">
        <v>0</v>
      </c>
      <c r="AA490" s="18">
        <f t="shared" si="15"/>
        <v>0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30</v>
      </c>
      <c r="F491" s="15" t="s">
        <v>219</v>
      </c>
      <c r="G491" s="22">
        <v>16</v>
      </c>
      <c r="H491" s="22">
        <v>3</v>
      </c>
      <c r="I491" s="15">
        <v>2</v>
      </c>
      <c r="J491" s="23"/>
      <c r="K491" s="12">
        <v>1</v>
      </c>
      <c r="L491" s="22">
        <v>1</v>
      </c>
      <c r="M491" s="5">
        <v>0</v>
      </c>
      <c r="N491" s="6">
        <v>0</v>
      </c>
      <c r="O491" s="7">
        <v>1</v>
      </c>
      <c r="P491" s="8">
        <v>0</v>
      </c>
      <c r="Q491" s="7">
        <v>0</v>
      </c>
      <c r="R491" s="18">
        <f t="shared" si="14"/>
        <v>1</v>
      </c>
      <c r="S491" s="22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1">
        <v>0</v>
      </c>
      <c r="AA491" s="18">
        <f t="shared" si="15"/>
        <v>0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30</v>
      </c>
      <c r="F492" s="15" t="s">
        <v>219</v>
      </c>
      <c r="G492" s="22">
        <v>16</v>
      </c>
      <c r="H492" s="22">
        <v>3</v>
      </c>
      <c r="I492" s="15">
        <v>2</v>
      </c>
      <c r="J492" s="23"/>
      <c r="K492" s="12">
        <v>1</v>
      </c>
      <c r="L492" s="22">
        <v>1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8">
        <f t="shared" si="14"/>
        <v>1</v>
      </c>
      <c r="S492" s="22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1">
        <v>0</v>
      </c>
      <c r="AA492" s="18">
        <f t="shared" si="15"/>
        <v>0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30</v>
      </c>
      <c r="F493" s="15" t="s">
        <v>219</v>
      </c>
      <c r="G493" s="22">
        <v>16</v>
      </c>
      <c r="H493" s="22">
        <v>1</v>
      </c>
      <c r="I493" s="15">
        <v>2</v>
      </c>
      <c r="J493" s="23"/>
      <c r="K493" s="12">
        <v>1</v>
      </c>
      <c r="L493" s="22">
        <v>1</v>
      </c>
      <c r="M493" s="5">
        <v>0</v>
      </c>
      <c r="N493" s="6">
        <v>0</v>
      </c>
      <c r="O493" s="7">
        <v>1</v>
      </c>
      <c r="P493" s="8">
        <v>0</v>
      </c>
      <c r="Q493" s="7">
        <v>0</v>
      </c>
      <c r="R493" s="18">
        <f t="shared" si="14"/>
        <v>1</v>
      </c>
      <c r="S493" s="22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1">
        <v>0</v>
      </c>
      <c r="AA493" s="18">
        <f t="shared" si="15"/>
        <v>0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30</v>
      </c>
      <c r="F494" s="15" t="s">
        <v>219</v>
      </c>
      <c r="G494" s="22">
        <v>16</v>
      </c>
      <c r="H494" s="22">
        <v>5</v>
      </c>
      <c r="I494" s="15">
        <v>2</v>
      </c>
      <c r="J494" s="23"/>
      <c r="K494" s="12">
        <v>1</v>
      </c>
      <c r="L494" s="22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8">
        <f t="shared" si="14"/>
        <v>1</v>
      </c>
      <c r="S494" s="22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1">
        <v>0</v>
      </c>
      <c r="AA494" s="18">
        <f t="shared" si="15"/>
        <v>0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30</v>
      </c>
      <c r="F495" s="15" t="s">
        <v>219</v>
      </c>
      <c r="G495" s="22">
        <v>16</v>
      </c>
      <c r="H495" s="22">
        <v>4</v>
      </c>
      <c r="I495" s="15">
        <v>2</v>
      </c>
      <c r="J495" s="23"/>
      <c r="K495" s="12">
        <v>1</v>
      </c>
      <c r="L495" s="22">
        <v>1</v>
      </c>
      <c r="M495" s="5">
        <v>0</v>
      </c>
      <c r="N495" s="6">
        <v>1</v>
      </c>
      <c r="O495" s="7">
        <v>1</v>
      </c>
      <c r="P495" s="8">
        <v>0</v>
      </c>
      <c r="Q495" s="7">
        <v>0</v>
      </c>
      <c r="R495" s="18">
        <f t="shared" si="14"/>
        <v>2</v>
      </c>
      <c r="S495" s="22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1">
        <v>0</v>
      </c>
      <c r="AA495" s="18">
        <f t="shared" si="15"/>
        <v>0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30</v>
      </c>
      <c r="F496" s="15" t="s">
        <v>219</v>
      </c>
      <c r="G496" s="22">
        <v>16</v>
      </c>
      <c r="H496" s="22">
        <v>7</v>
      </c>
      <c r="I496" s="15">
        <v>2</v>
      </c>
      <c r="J496" s="23"/>
      <c r="K496" s="12">
        <v>1</v>
      </c>
      <c r="L496" s="22">
        <v>1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8">
        <f t="shared" si="14"/>
        <v>1</v>
      </c>
      <c r="S496" s="22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1">
        <v>0</v>
      </c>
      <c r="AA496" s="18">
        <f t="shared" si="15"/>
        <v>0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30</v>
      </c>
      <c r="F497" s="15" t="s">
        <v>219</v>
      </c>
      <c r="G497" s="22">
        <v>16</v>
      </c>
      <c r="H497" s="22">
        <v>3</v>
      </c>
      <c r="I497" s="15">
        <v>2</v>
      </c>
      <c r="J497" s="23"/>
      <c r="K497" s="12">
        <v>1</v>
      </c>
      <c r="L497" s="22">
        <v>1</v>
      </c>
      <c r="M497" s="5">
        <v>1</v>
      </c>
      <c r="N497" s="6">
        <v>2</v>
      </c>
      <c r="O497" s="7">
        <v>0</v>
      </c>
      <c r="P497" s="8">
        <v>0</v>
      </c>
      <c r="Q497" s="7">
        <v>0</v>
      </c>
      <c r="R497" s="18">
        <f t="shared" si="14"/>
        <v>3</v>
      </c>
      <c r="S497" s="22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1">
        <v>0</v>
      </c>
      <c r="AA497" s="18">
        <f t="shared" si="15"/>
        <v>0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30</v>
      </c>
      <c r="F498" s="15" t="s">
        <v>219</v>
      </c>
      <c r="G498" s="22">
        <v>16</v>
      </c>
      <c r="H498" s="22">
        <v>7</v>
      </c>
      <c r="I498" s="15">
        <v>2</v>
      </c>
      <c r="J498" s="23"/>
      <c r="K498" s="12">
        <v>1</v>
      </c>
      <c r="L498" s="22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8">
        <f t="shared" si="14"/>
        <v>1</v>
      </c>
      <c r="S498" s="22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1">
        <v>0</v>
      </c>
      <c r="AA498" s="18">
        <f t="shared" si="15"/>
        <v>0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30</v>
      </c>
      <c r="F499" s="15" t="s">
        <v>219</v>
      </c>
      <c r="G499" s="22">
        <v>16</v>
      </c>
      <c r="H499" s="22">
        <v>8</v>
      </c>
      <c r="I499" s="15">
        <v>2</v>
      </c>
      <c r="J499" s="23"/>
      <c r="K499" s="12">
        <v>1</v>
      </c>
      <c r="L499" s="22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18">
        <f t="shared" si="14"/>
        <v>1</v>
      </c>
      <c r="S499" s="22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1">
        <v>0</v>
      </c>
      <c r="AA499" s="18">
        <f t="shared" si="15"/>
        <v>0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30</v>
      </c>
      <c r="F500" s="15" t="s">
        <v>219</v>
      </c>
      <c r="G500" s="22">
        <v>16</v>
      </c>
      <c r="H500" s="22">
        <v>2</v>
      </c>
      <c r="I500" s="15">
        <v>2</v>
      </c>
      <c r="J500" s="23"/>
      <c r="K500" s="12">
        <v>1</v>
      </c>
      <c r="L500" s="22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18">
        <f t="shared" si="14"/>
        <v>1</v>
      </c>
      <c r="S500" s="22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1">
        <v>0</v>
      </c>
      <c r="AA500" s="18">
        <f t="shared" si="15"/>
        <v>0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30</v>
      </c>
      <c r="F501" s="15" t="s">
        <v>219</v>
      </c>
      <c r="G501" s="22">
        <v>16</v>
      </c>
      <c r="H501" s="22">
        <v>3</v>
      </c>
      <c r="I501" s="15">
        <v>2</v>
      </c>
      <c r="J501" s="23"/>
      <c r="K501" s="12">
        <v>1</v>
      </c>
      <c r="L501" s="22">
        <v>1</v>
      </c>
      <c r="M501" s="5">
        <v>0</v>
      </c>
      <c r="N501" s="6">
        <v>1</v>
      </c>
      <c r="O501" s="7">
        <v>0</v>
      </c>
      <c r="P501" s="8">
        <v>0</v>
      </c>
      <c r="Q501" s="7">
        <v>0</v>
      </c>
      <c r="R501" s="18">
        <f t="shared" si="14"/>
        <v>1</v>
      </c>
      <c r="S501" s="22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1">
        <v>0</v>
      </c>
      <c r="AA501" s="18">
        <f t="shared" si="15"/>
        <v>0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30</v>
      </c>
      <c r="F502" s="15" t="s">
        <v>219</v>
      </c>
      <c r="G502" s="22">
        <v>16</v>
      </c>
      <c r="H502" s="22">
        <v>3</v>
      </c>
      <c r="I502" s="15">
        <v>2</v>
      </c>
      <c r="J502" s="23"/>
      <c r="K502" s="12">
        <v>1</v>
      </c>
      <c r="L502" s="22">
        <v>4</v>
      </c>
      <c r="M502" s="5">
        <v>0</v>
      </c>
      <c r="N502" s="6">
        <v>0</v>
      </c>
      <c r="O502" s="7">
        <v>0</v>
      </c>
      <c r="P502" s="8">
        <v>1</v>
      </c>
      <c r="Q502" s="7">
        <v>0</v>
      </c>
      <c r="R502" s="18">
        <f t="shared" si="14"/>
        <v>1</v>
      </c>
      <c r="S502" s="22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1">
        <v>0</v>
      </c>
      <c r="AA502" s="18">
        <f t="shared" si="15"/>
        <v>0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30</v>
      </c>
      <c r="F503" s="15" t="s">
        <v>219</v>
      </c>
      <c r="G503" s="22">
        <v>16</v>
      </c>
      <c r="H503" s="22">
        <v>3</v>
      </c>
      <c r="I503" s="15">
        <v>2</v>
      </c>
      <c r="J503" s="23"/>
      <c r="K503" s="12">
        <v>1</v>
      </c>
      <c r="L503" s="22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18">
        <f t="shared" si="14"/>
        <v>1</v>
      </c>
      <c r="S503" s="22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1">
        <v>0</v>
      </c>
      <c r="AA503" s="18">
        <f t="shared" si="15"/>
        <v>0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30</v>
      </c>
      <c r="F504" s="15" t="s">
        <v>219</v>
      </c>
      <c r="G504" s="22">
        <v>16</v>
      </c>
      <c r="H504" s="22">
        <v>3</v>
      </c>
      <c r="I504" s="15">
        <v>2</v>
      </c>
      <c r="J504" s="23"/>
      <c r="K504" s="12">
        <v>1</v>
      </c>
      <c r="L504" s="22">
        <v>1</v>
      </c>
      <c r="M504" s="5">
        <v>0</v>
      </c>
      <c r="N504" s="6">
        <v>1</v>
      </c>
      <c r="O504" s="7">
        <v>1</v>
      </c>
      <c r="P504" s="8">
        <v>0</v>
      </c>
      <c r="Q504" s="7">
        <v>0</v>
      </c>
      <c r="R504" s="18">
        <f t="shared" si="14"/>
        <v>2</v>
      </c>
      <c r="S504" s="22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1">
        <v>0</v>
      </c>
      <c r="AA504" s="18">
        <f t="shared" si="15"/>
        <v>0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30</v>
      </c>
      <c r="F505" s="15" t="s">
        <v>219</v>
      </c>
      <c r="G505" s="22">
        <v>16</v>
      </c>
      <c r="H505" s="22">
        <v>2</v>
      </c>
      <c r="I505" s="15">
        <v>2</v>
      </c>
      <c r="J505" s="23"/>
      <c r="K505" s="12">
        <v>1</v>
      </c>
      <c r="L505" s="22">
        <v>1</v>
      </c>
      <c r="M505" s="5">
        <v>0</v>
      </c>
      <c r="N505" s="6">
        <v>1</v>
      </c>
      <c r="O505" s="7">
        <v>0</v>
      </c>
      <c r="P505" s="8">
        <v>0</v>
      </c>
      <c r="Q505" s="7">
        <v>0</v>
      </c>
      <c r="R505" s="18">
        <f t="shared" si="14"/>
        <v>1</v>
      </c>
      <c r="S505" s="22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1">
        <v>0</v>
      </c>
      <c r="AA505" s="18">
        <f t="shared" si="15"/>
        <v>0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30</v>
      </c>
      <c r="F506" s="15" t="s">
        <v>219</v>
      </c>
      <c r="G506" s="22">
        <v>16</v>
      </c>
      <c r="H506" s="22">
        <v>3</v>
      </c>
      <c r="I506" s="15">
        <v>2</v>
      </c>
      <c r="J506" s="23"/>
      <c r="K506" s="12">
        <v>1</v>
      </c>
      <c r="L506" s="22">
        <v>1</v>
      </c>
      <c r="M506" s="5">
        <v>0</v>
      </c>
      <c r="N506" s="6">
        <v>1</v>
      </c>
      <c r="O506" s="7">
        <v>0</v>
      </c>
      <c r="P506" s="8">
        <v>0</v>
      </c>
      <c r="Q506" s="7">
        <v>0</v>
      </c>
      <c r="R506" s="18">
        <f t="shared" si="14"/>
        <v>1</v>
      </c>
      <c r="S506" s="22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1">
        <v>0</v>
      </c>
      <c r="AA506" s="18">
        <f t="shared" si="15"/>
        <v>0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30</v>
      </c>
      <c r="F507" s="15" t="s">
        <v>219</v>
      </c>
      <c r="G507" s="22">
        <v>16</v>
      </c>
      <c r="H507" s="22">
        <v>2</v>
      </c>
      <c r="I507" s="15">
        <v>2</v>
      </c>
      <c r="J507" s="23"/>
      <c r="K507" s="12">
        <v>1</v>
      </c>
      <c r="L507" s="22">
        <v>1</v>
      </c>
      <c r="M507" s="5">
        <v>0</v>
      </c>
      <c r="N507" s="6">
        <v>1</v>
      </c>
      <c r="O507" s="7">
        <v>0</v>
      </c>
      <c r="P507" s="8">
        <v>0</v>
      </c>
      <c r="Q507" s="7">
        <v>0</v>
      </c>
      <c r="R507" s="18">
        <f t="shared" si="14"/>
        <v>1</v>
      </c>
      <c r="S507" s="22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1">
        <v>0</v>
      </c>
      <c r="AA507" s="18">
        <f t="shared" si="15"/>
        <v>0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30</v>
      </c>
      <c r="F508" s="15" t="s">
        <v>219</v>
      </c>
      <c r="G508" s="22">
        <v>16</v>
      </c>
      <c r="H508" s="22">
        <v>4</v>
      </c>
      <c r="I508" s="15">
        <v>2</v>
      </c>
      <c r="J508" s="23"/>
      <c r="K508" s="12">
        <v>1</v>
      </c>
      <c r="L508" s="22">
        <v>1</v>
      </c>
      <c r="M508" s="5">
        <v>0</v>
      </c>
      <c r="N508" s="6">
        <v>1</v>
      </c>
      <c r="O508" s="7">
        <v>0</v>
      </c>
      <c r="P508" s="8">
        <v>0</v>
      </c>
      <c r="Q508" s="7">
        <v>0</v>
      </c>
      <c r="R508" s="18">
        <f t="shared" si="14"/>
        <v>1</v>
      </c>
      <c r="S508" s="22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1">
        <v>0</v>
      </c>
      <c r="AA508" s="18">
        <f t="shared" si="15"/>
        <v>0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30</v>
      </c>
      <c r="F509" s="15" t="s">
        <v>219</v>
      </c>
      <c r="G509" s="22">
        <v>16</v>
      </c>
      <c r="H509" s="22">
        <v>2</v>
      </c>
      <c r="I509" s="15">
        <v>2</v>
      </c>
      <c r="J509" s="23"/>
      <c r="K509" s="12">
        <v>1</v>
      </c>
      <c r="L509" s="22">
        <v>1</v>
      </c>
      <c r="M509" s="5">
        <v>0</v>
      </c>
      <c r="N509" s="6">
        <v>1</v>
      </c>
      <c r="O509" s="7">
        <v>0</v>
      </c>
      <c r="P509" s="8">
        <v>0</v>
      </c>
      <c r="Q509" s="7">
        <v>0</v>
      </c>
      <c r="R509" s="18">
        <f t="shared" si="14"/>
        <v>1</v>
      </c>
      <c r="S509" s="22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1">
        <v>0</v>
      </c>
      <c r="AA509" s="18">
        <f t="shared" si="15"/>
        <v>0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30</v>
      </c>
      <c r="F510" s="15" t="s">
        <v>219</v>
      </c>
      <c r="G510" s="22">
        <v>16</v>
      </c>
      <c r="H510" s="22">
        <v>1</v>
      </c>
      <c r="I510" s="15">
        <v>2</v>
      </c>
      <c r="J510" s="23"/>
      <c r="K510" s="12">
        <v>1</v>
      </c>
      <c r="L510" s="22">
        <v>1</v>
      </c>
      <c r="M510" s="5">
        <v>0</v>
      </c>
      <c r="N510" s="6">
        <v>1</v>
      </c>
      <c r="O510" s="7">
        <v>0</v>
      </c>
      <c r="P510" s="8">
        <v>0</v>
      </c>
      <c r="Q510" s="7">
        <v>0</v>
      </c>
      <c r="R510" s="18">
        <f t="shared" si="14"/>
        <v>1</v>
      </c>
      <c r="S510" s="22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1">
        <v>0</v>
      </c>
      <c r="AA510" s="18">
        <f t="shared" si="15"/>
        <v>0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30</v>
      </c>
      <c r="F511" s="15" t="s">
        <v>219</v>
      </c>
      <c r="G511" s="22">
        <v>17</v>
      </c>
      <c r="H511" s="22">
        <v>4</v>
      </c>
      <c r="I511" s="15">
        <v>2</v>
      </c>
      <c r="J511" s="23"/>
      <c r="K511" s="12">
        <v>1</v>
      </c>
      <c r="L511" s="22">
        <v>1</v>
      </c>
      <c r="M511" s="5">
        <v>1</v>
      </c>
      <c r="N511" s="6">
        <v>0</v>
      </c>
      <c r="O511" s="7">
        <v>0</v>
      </c>
      <c r="P511" s="8">
        <v>0</v>
      </c>
      <c r="Q511" s="7">
        <v>0</v>
      </c>
      <c r="R511" s="18">
        <f t="shared" si="14"/>
        <v>1</v>
      </c>
      <c r="S511" s="22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1">
        <v>0</v>
      </c>
      <c r="AA511" s="18">
        <f t="shared" si="15"/>
        <v>0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30</v>
      </c>
      <c r="F512" s="15" t="s">
        <v>219</v>
      </c>
      <c r="G512" s="22">
        <v>17</v>
      </c>
      <c r="H512" s="22">
        <v>6</v>
      </c>
      <c r="I512" s="15">
        <v>2</v>
      </c>
      <c r="J512" s="23"/>
      <c r="K512" s="12">
        <v>1</v>
      </c>
      <c r="L512" s="22">
        <v>1</v>
      </c>
      <c r="M512" s="5">
        <v>0</v>
      </c>
      <c r="N512" s="6">
        <v>1</v>
      </c>
      <c r="O512" s="7">
        <v>1</v>
      </c>
      <c r="P512" s="8">
        <v>0</v>
      </c>
      <c r="Q512" s="7">
        <v>0</v>
      </c>
      <c r="R512" s="18">
        <f t="shared" si="14"/>
        <v>2</v>
      </c>
      <c r="S512" s="22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1">
        <v>0</v>
      </c>
      <c r="AA512" s="18">
        <f t="shared" si="15"/>
        <v>0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30</v>
      </c>
      <c r="F513" s="15" t="s">
        <v>219</v>
      </c>
      <c r="G513" s="22">
        <v>17</v>
      </c>
      <c r="H513" s="22">
        <v>2</v>
      </c>
      <c r="I513" s="15">
        <v>2</v>
      </c>
      <c r="J513" s="23"/>
      <c r="K513" s="12">
        <v>1</v>
      </c>
      <c r="L513" s="22">
        <v>1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18">
        <f t="shared" si="14"/>
        <v>1</v>
      </c>
      <c r="S513" s="22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1">
        <v>0</v>
      </c>
      <c r="AA513" s="18">
        <f t="shared" si="15"/>
        <v>0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30</v>
      </c>
      <c r="F514" s="15" t="s">
        <v>219</v>
      </c>
      <c r="G514" s="22">
        <v>17</v>
      </c>
      <c r="H514" s="22">
        <v>2</v>
      </c>
      <c r="I514" s="15">
        <v>2</v>
      </c>
      <c r="J514" s="23"/>
      <c r="K514" s="12">
        <v>1</v>
      </c>
      <c r="L514" s="22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18">
        <f t="shared" si="14"/>
        <v>1</v>
      </c>
      <c r="S514" s="22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1">
        <v>0</v>
      </c>
      <c r="AA514" s="18">
        <f t="shared" si="15"/>
        <v>0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30</v>
      </c>
      <c r="F515" s="15" t="s">
        <v>219</v>
      </c>
      <c r="G515" s="22">
        <v>17</v>
      </c>
      <c r="H515" s="22">
        <v>2</v>
      </c>
      <c r="I515" s="15">
        <v>2</v>
      </c>
      <c r="J515" s="23"/>
      <c r="K515" s="12">
        <v>1</v>
      </c>
      <c r="L515" s="22">
        <v>1</v>
      </c>
      <c r="M515" s="5">
        <v>1</v>
      </c>
      <c r="N515" s="6">
        <v>0</v>
      </c>
      <c r="O515" s="7">
        <v>0</v>
      </c>
      <c r="P515" s="8">
        <v>0</v>
      </c>
      <c r="Q515" s="7">
        <v>0</v>
      </c>
      <c r="R515" s="18">
        <f t="shared" si="14"/>
        <v>1</v>
      </c>
      <c r="S515" s="22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1">
        <v>0</v>
      </c>
      <c r="AA515" s="18">
        <f t="shared" si="15"/>
        <v>0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30</v>
      </c>
      <c r="F516" s="15" t="s">
        <v>219</v>
      </c>
      <c r="G516" s="22">
        <v>17</v>
      </c>
      <c r="H516" s="22">
        <v>2</v>
      </c>
      <c r="I516" s="15">
        <v>2</v>
      </c>
      <c r="J516" s="23"/>
      <c r="K516" s="12">
        <v>1</v>
      </c>
      <c r="L516" s="22">
        <v>1</v>
      </c>
      <c r="M516" s="5">
        <v>0</v>
      </c>
      <c r="N516" s="6">
        <v>1</v>
      </c>
      <c r="O516" s="7">
        <v>0</v>
      </c>
      <c r="P516" s="8">
        <v>0</v>
      </c>
      <c r="Q516" s="7">
        <v>0</v>
      </c>
      <c r="R516" s="18">
        <f t="shared" si="14"/>
        <v>1</v>
      </c>
      <c r="S516" s="22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1">
        <v>0</v>
      </c>
      <c r="AA516" s="18">
        <f t="shared" si="15"/>
        <v>0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30</v>
      </c>
      <c r="F517" s="15" t="s">
        <v>219</v>
      </c>
      <c r="G517" s="22">
        <v>17</v>
      </c>
      <c r="H517" s="22">
        <v>3</v>
      </c>
      <c r="I517" s="15">
        <v>2</v>
      </c>
      <c r="J517" s="23"/>
      <c r="K517" s="12">
        <v>1</v>
      </c>
      <c r="L517" s="22">
        <v>1</v>
      </c>
      <c r="M517" s="5">
        <v>0</v>
      </c>
      <c r="N517" s="6">
        <v>1</v>
      </c>
      <c r="O517" s="7">
        <v>0</v>
      </c>
      <c r="P517" s="8">
        <v>0</v>
      </c>
      <c r="Q517" s="7">
        <v>0</v>
      </c>
      <c r="R517" s="18">
        <f t="shared" si="14"/>
        <v>1</v>
      </c>
      <c r="S517" s="22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1">
        <v>0</v>
      </c>
      <c r="AA517" s="18">
        <f t="shared" si="15"/>
        <v>0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30</v>
      </c>
      <c r="F518" s="15" t="s">
        <v>219</v>
      </c>
      <c r="G518" s="22">
        <v>17</v>
      </c>
      <c r="H518" s="22">
        <v>4</v>
      </c>
      <c r="I518" s="15">
        <v>2</v>
      </c>
      <c r="J518" s="23"/>
      <c r="K518" s="12">
        <v>1</v>
      </c>
      <c r="L518" s="22">
        <v>1</v>
      </c>
      <c r="M518" s="5">
        <v>0</v>
      </c>
      <c r="N518" s="6">
        <v>1</v>
      </c>
      <c r="O518" s="7">
        <v>0</v>
      </c>
      <c r="P518" s="8">
        <v>0</v>
      </c>
      <c r="Q518" s="7">
        <v>0</v>
      </c>
      <c r="R518" s="18">
        <f t="shared" si="14"/>
        <v>1</v>
      </c>
      <c r="S518" s="22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1">
        <v>0</v>
      </c>
      <c r="AA518" s="18">
        <f t="shared" si="15"/>
        <v>0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30</v>
      </c>
      <c r="F519" s="15" t="s">
        <v>219</v>
      </c>
      <c r="G519" s="22">
        <v>17</v>
      </c>
      <c r="H519" s="22">
        <v>2</v>
      </c>
      <c r="I519" s="15">
        <v>2</v>
      </c>
      <c r="J519" s="23"/>
      <c r="K519" s="12">
        <v>1</v>
      </c>
      <c r="L519" s="22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8">
        <f t="shared" si="14"/>
        <v>1</v>
      </c>
      <c r="S519" s="22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1">
        <v>0</v>
      </c>
      <c r="AA519" s="18">
        <f t="shared" si="15"/>
        <v>0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30</v>
      </c>
      <c r="F520" s="15" t="s">
        <v>219</v>
      </c>
      <c r="G520" s="22">
        <v>17</v>
      </c>
      <c r="H520" s="22">
        <v>3</v>
      </c>
      <c r="I520" s="15">
        <v>2</v>
      </c>
      <c r="J520" s="23"/>
      <c r="K520" s="12">
        <v>1</v>
      </c>
      <c r="L520" s="22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8">
        <f t="shared" si="14"/>
        <v>1</v>
      </c>
      <c r="S520" s="22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1">
        <v>0</v>
      </c>
      <c r="AA520" s="18">
        <f t="shared" si="15"/>
        <v>0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30</v>
      </c>
      <c r="F521" s="15" t="s">
        <v>219</v>
      </c>
      <c r="G521" s="22">
        <v>17</v>
      </c>
      <c r="H521" s="22">
        <v>2</v>
      </c>
      <c r="I521" s="15">
        <v>2</v>
      </c>
      <c r="J521" s="23"/>
      <c r="K521" s="12">
        <v>2</v>
      </c>
      <c r="L521" s="22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8">
        <f t="shared" si="14"/>
        <v>0</v>
      </c>
      <c r="S521" s="22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1">
        <v>0</v>
      </c>
      <c r="AA521" s="18">
        <f t="shared" si="15"/>
        <v>1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30</v>
      </c>
      <c r="F522" s="15" t="s">
        <v>219</v>
      </c>
      <c r="G522" s="22">
        <v>17</v>
      </c>
      <c r="H522" s="22">
        <v>2</v>
      </c>
      <c r="I522" s="15">
        <v>2</v>
      </c>
      <c r="J522" s="23"/>
      <c r="K522" s="12">
        <v>2</v>
      </c>
      <c r="L522" s="22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8">
        <f t="shared" si="14"/>
        <v>0</v>
      </c>
      <c r="S522" s="22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1">
        <v>0</v>
      </c>
      <c r="AA522" s="18">
        <f t="shared" si="15"/>
        <v>1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30</v>
      </c>
      <c r="F523" s="15" t="s">
        <v>219</v>
      </c>
      <c r="G523" s="22">
        <v>17</v>
      </c>
      <c r="H523" s="22">
        <v>2</v>
      </c>
      <c r="I523" s="15">
        <v>2</v>
      </c>
      <c r="J523" s="23"/>
      <c r="K523" s="12">
        <v>2</v>
      </c>
      <c r="L523" s="22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8">
        <f t="shared" si="14"/>
        <v>0</v>
      </c>
      <c r="S523" s="22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1">
        <v>0</v>
      </c>
      <c r="AA523" s="18">
        <f t="shared" si="15"/>
        <v>1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30</v>
      </c>
      <c r="F524" s="15" t="s">
        <v>219</v>
      </c>
      <c r="G524" s="22">
        <v>17</v>
      </c>
      <c r="H524" s="22">
        <v>3</v>
      </c>
      <c r="I524" s="15">
        <v>2</v>
      </c>
      <c r="J524" s="23"/>
      <c r="K524" s="12">
        <v>3</v>
      </c>
      <c r="L524" s="22">
        <v>1</v>
      </c>
      <c r="M524" s="5">
        <v>0</v>
      </c>
      <c r="N524" s="6">
        <v>0</v>
      </c>
      <c r="O524" s="7">
        <v>1</v>
      </c>
      <c r="P524" s="8">
        <v>0</v>
      </c>
      <c r="Q524" s="7">
        <v>0</v>
      </c>
      <c r="R524" s="18">
        <f t="shared" si="14"/>
        <v>1</v>
      </c>
      <c r="S524" s="22">
        <v>1</v>
      </c>
      <c r="T524" s="5">
        <v>0</v>
      </c>
      <c r="U524" s="6">
        <v>1</v>
      </c>
      <c r="V524" s="7">
        <v>0</v>
      </c>
      <c r="W524" s="8">
        <v>0</v>
      </c>
      <c r="X524" s="7">
        <v>0</v>
      </c>
      <c r="Y524" s="7">
        <v>0</v>
      </c>
      <c r="Z524" s="11">
        <v>0</v>
      </c>
      <c r="AA524" s="18">
        <f t="shared" si="15"/>
        <v>1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30</v>
      </c>
      <c r="F525" s="15" t="s">
        <v>219</v>
      </c>
      <c r="G525" s="22">
        <v>17</v>
      </c>
      <c r="H525" s="22">
        <v>2</v>
      </c>
      <c r="I525" s="15">
        <v>2</v>
      </c>
      <c r="J525" s="23"/>
      <c r="K525" s="12">
        <v>3</v>
      </c>
      <c r="L525" s="22">
        <v>1</v>
      </c>
      <c r="M525" s="5">
        <v>0</v>
      </c>
      <c r="N525" s="6">
        <v>1</v>
      </c>
      <c r="O525" s="7">
        <v>0</v>
      </c>
      <c r="P525" s="8">
        <v>0</v>
      </c>
      <c r="Q525" s="7">
        <v>0</v>
      </c>
      <c r="R525" s="18">
        <f t="shared" ref="R525:R568" si="16">SUM(M525:Q525)</f>
        <v>1</v>
      </c>
      <c r="S525" s="22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1</v>
      </c>
      <c r="Z525" s="11">
        <v>0</v>
      </c>
      <c r="AA525" s="18">
        <f t="shared" ref="AA525:AA568" si="17">SUM(T525:Z525)</f>
        <v>2</v>
      </c>
    </row>
    <row r="526" spans="1:27" ht="15.95" customHeight="1" x14ac:dyDescent="0.15">
      <c r="A526" s="1">
        <v>515</v>
      </c>
      <c r="B526" s="29">
        <v>1</v>
      </c>
      <c r="C526" s="20">
        <v>3</v>
      </c>
      <c r="D526" s="21">
        <v>3</v>
      </c>
      <c r="E526" s="21">
        <v>30</v>
      </c>
      <c r="F526" s="15" t="s">
        <v>219</v>
      </c>
      <c r="G526" s="22">
        <v>17</v>
      </c>
      <c r="H526" s="22">
        <v>2</v>
      </c>
      <c r="I526" s="15">
        <v>2</v>
      </c>
      <c r="J526" s="23"/>
      <c r="K526" s="12">
        <v>2</v>
      </c>
      <c r="L526" s="22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8">
        <f t="shared" si="16"/>
        <v>0</v>
      </c>
      <c r="S526" s="22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1</v>
      </c>
      <c r="Z526" s="11">
        <v>0</v>
      </c>
      <c r="AA526" s="18">
        <f t="shared" si="17"/>
        <v>2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30</v>
      </c>
      <c r="F527" s="15" t="s">
        <v>219</v>
      </c>
      <c r="G527" s="22">
        <v>17</v>
      </c>
      <c r="H527" s="22">
        <v>2</v>
      </c>
      <c r="I527" s="15">
        <v>2</v>
      </c>
      <c r="J527" s="23"/>
      <c r="K527" s="12">
        <v>3</v>
      </c>
      <c r="L527" s="22">
        <v>1</v>
      </c>
      <c r="M527" s="5">
        <v>0</v>
      </c>
      <c r="N527" s="6">
        <v>1</v>
      </c>
      <c r="O527" s="7">
        <v>0</v>
      </c>
      <c r="P527" s="8">
        <v>0</v>
      </c>
      <c r="Q527" s="7">
        <v>0</v>
      </c>
      <c r="R527" s="18">
        <f t="shared" si="16"/>
        <v>1</v>
      </c>
      <c r="S527" s="22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8">
        <f t="shared" si="17"/>
        <v>1</v>
      </c>
    </row>
    <row r="528" spans="1:27" ht="15.95" customHeight="1" x14ac:dyDescent="0.15">
      <c r="A528" s="1">
        <v>517</v>
      </c>
      <c r="B528" s="29">
        <v>1</v>
      </c>
      <c r="C528" s="20">
        <v>3</v>
      </c>
      <c r="D528" s="21">
        <v>3</v>
      </c>
      <c r="E528" s="21">
        <v>30</v>
      </c>
      <c r="F528" s="15" t="s">
        <v>219</v>
      </c>
      <c r="G528" s="22">
        <v>17</v>
      </c>
      <c r="H528" s="22">
        <v>2</v>
      </c>
      <c r="I528" s="15">
        <v>2</v>
      </c>
      <c r="J528" s="23"/>
      <c r="K528" s="12">
        <v>3</v>
      </c>
      <c r="L528" s="22">
        <v>1</v>
      </c>
      <c r="M528" s="5">
        <v>0</v>
      </c>
      <c r="N528" s="6">
        <v>0</v>
      </c>
      <c r="O528" s="7">
        <v>1</v>
      </c>
      <c r="P528" s="8">
        <v>0</v>
      </c>
      <c r="Q528" s="7">
        <v>0</v>
      </c>
      <c r="R528" s="18">
        <f t="shared" si="16"/>
        <v>1</v>
      </c>
      <c r="S528" s="22">
        <v>1</v>
      </c>
      <c r="T528" s="5">
        <v>0</v>
      </c>
      <c r="U528" s="6">
        <v>0</v>
      </c>
      <c r="V528" s="7">
        <v>1</v>
      </c>
      <c r="W528" s="8">
        <v>0</v>
      </c>
      <c r="X528" s="7">
        <v>0</v>
      </c>
      <c r="Y528" s="7">
        <v>0</v>
      </c>
      <c r="Z528" s="11">
        <v>0</v>
      </c>
      <c r="AA528" s="18">
        <f t="shared" si="17"/>
        <v>1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30</v>
      </c>
      <c r="F529" s="15" t="s">
        <v>219</v>
      </c>
      <c r="G529" s="22">
        <v>17</v>
      </c>
      <c r="H529" s="22">
        <v>2</v>
      </c>
      <c r="I529" s="15">
        <v>2</v>
      </c>
      <c r="J529" s="23"/>
      <c r="K529" s="12">
        <v>2</v>
      </c>
      <c r="L529" s="22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8">
        <f t="shared" si="16"/>
        <v>0</v>
      </c>
      <c r="S529" s="22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8">
        <f t="shared" si="17"/>
        <v>1</v>
      </c>
    </row>
    <row r="530" spans="1:27" ht="15.95" customHeight="1" x14ac:dyDescent="0.15">
      <c r="A530" s="1">
        <v>519</v>
      </c>
      <c r="B530" s="29">
        <v>1</v>
      </c>
      <c r="C530" s="20">
        <v>3</v>
      </c>
      <c r="D530" s="21">
        <v>3</v>
      </c>
      <c r="E530" s="21">
        <v>30</v>
      </c>
      <c r="F530" s="15" t="s">
        <v>219</v>
      </c>
      <c r="G530" s="22">
        <v>17</v>
      </c>
      <c r="H530" s="22">
        <v>3</v>
      </c>
      <c r="I530" s="15">
        <v>2</v>
      </c>
      <c r="J530" s="23"/>
      <c r="K530" s="12">
        <v>2</v>
      </c>
      <c r="L530" s="22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8">
        <f t="shared" si="16"/>
        <v>0</v>
      </c>
      <c r="S530" s="22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8">
        <f t="shared" si="17"/>
        <v>1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30</v>
      </c>
      <c r="F531" s="15" t="s">
        <v>219</v>
      </c>
      <c r="G531" s="22">
        <v>17</v>
      </c>
      <c r="H531" s="22">
        <v>2</v>
      </c>
      <c r="I531" s="15">
        <v>2</v>
      </c>
      <c r="J531" s="23"/>
      <c r="K531" s="12">
        <v>2</v>
      </c>
      <c r="L531" s="22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18">
        <f t="shared" si="16"/>
        <v>0</v>
      </c>
      <c r="S531" s="22">
        <v>1</v>
      </c>
      <c r="T531" s="5">
        <v>0</v>
      </c>
      <c r="U531" s="6">
        <v>1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8">
        <f t="shared" si="17"/>
        <v>1</v>
      </c>
    </row>
    <row r="532" spans="1:27" ht="15.95" customHeight="1" x14ac:dyDescent="0.15">
      <c r="A532" s="1">
        <v>521</v>
      </c>
      <c r="B532" s="29">
        <v>2</v>
      </c>
      <c r="C532" s="20">
        <v>3</v>
      </c>
      <c r="D532" s="21">
        <v>3</v>
      </c>
      <c r="E532" s="21">
        <v>30</v>
      </c>
      <c r="F532" s="15" t="s">
        <v>219</v>
      </c>
      <c r="G532" s="22">
        <v>17</v>
      </c>
      <c r="H532" s="22"/>
      <c r="I532" s="15">
        <v>2</v>
      </c>
      <c r="J532" s="23"/>
      <c r="K532" s="12">
        <v>1</v>
      </c>
      <c r="L532" s="22">
        <v>5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8">
        <f t="shared" si="16"/>
        <v>1</v>
      </c>
      <c r="S532" s="22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8">
        <f t="shared" si="17"/>
        <v>0</v>
      </c>
    </row>
    <row r="533" spans="1:27" ht="15.95" customHeight="1" x14ac:dyDescent="0.15">
      <c r="A533" s="1">
        <v>522</v>
      </c>
      <c r="B533" s="29">
        <v>2</v>
      </c>
      <c r="C533" s="20">
        <v>3</v>
      </c>
      <c r="D533" s="21">
        <v>3</v>
      </c>
      <c r="E533" s="21">
        <v>30</v>
      </c>
      <c r="F533" s="15" t="s">
        <v>219</v>
      </c>
      <c r="G533" s="22">
        <v>17</v>
      </c>
      <c r="H533" s="22"/>
      <c r="I533" s="15">
        <v>2</v>
      </c>
      <c r="J533" s="23"/>
      <c r="K533" s="12">
        <v>1</v>
      </c>
      <c r="L533" s="22">
        <v>5</v>
      </c>
      <c r="M533" s="5">
        <v>1</v>
      </c>
      <c r="N533" s="6">
        <v>0</v>
      </c>
      <c r="O533" s="7">
        <v>0</v>
      </c>
      <c r="P533" s="8">
        <v>0</v>
      </c>
      <c r="Q533" s="7">
        <v>0</v>
      </c>
      <c r="R533" s="18">
        <f t="shared" si="16"/>
        <v>1</v>
      </c>
      <c r="S533" s="22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8">
        <f t="shared" si="17"/>
        <v>0</v>
      </c>
    </row>
    <row r="534" spans="1:27" ht="15.95" customHeight="1" x14ac:dyDescent="0.15">
      <c r="A534" s="1">
        <v>523</v>
      </c>
      <c r="B534" s="29">
        <v>2</v>
      </c>
      <c r="C534" s="20">
        <v>3</v>
      </c>
      <c r="D534" s="21">
        <v>3</v>
      </c>
      <c r="E534" s="21">
        <v>30</v>
      </c>
      <c r="F534" s="15" t="s">
        <v>219</v>
      </c>
      <c r="G534" s="22">
        <v>17</v>
      </c>
      <c r="H534" s="22"/>
      <c r="I534" s="15">
        <v>2</v>
      </c>
      <c r="J534" s="23"/>
      <c r="K534" s="12">
        <v>1</v>
      </c>
      <c r="L534" s="22">
        <v>5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18">
        <f t="shared" si="16"/>
        <v>1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8">
        <f t="shared" si="17"/>
        <v>0</v>
      </c>
    </row>
    <row r="535" spans="1:27" ht="15.95" customHeight="1" x14ac:dyDescent="0.15">
      <c r="A535" s="1">
        <v>524</v>
      </c>
      <c r="B535" s="29">
        <v>2</v>
      </c>
      <c r="C535" s="20">
        <v>3</v>
      </c>
      <c r="D535" s="21">
        <v>3</v>
      </c>
      <c r="E535" s="21">
        <v>30</v>
      </c>
      <c r="F535" s="15" t="s">
        <v>219</v>
      </c>
      <c r="G535" s="22">
        <v>17</v>
      </c>
      <c r="H535" s="22"/>
      <c r="I535" s="15">
        <v>2</v>
      </c>
      <c r="J535" s="23"/>
      <c r="K535" s="12">
        <v>1</v>
      </c>
      <c r="L535" s="22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18">
        <f t="shared" si="16"/>
        <v>1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8">
        <f t="shared" si="17"/>
        <v>0</v>
      </c>
    </row>
    <row r="536" spans="1:27" ht="15.95" customHeight="1" x14ac:dyDescent="0.15">
      <c r="A536" s="1">
        <v>525</v>
      </c>
      <c r="B536" s="29">
        <v>2</v>
      </c>
      <c r="C536" s="20">
        <v>3</v>
      </c>
      <c r="D536" s="21">
        <v>3</v>
      </c>
      <c r="E536" s="21">
        <v>30</v>
      </c>
      <c r="F536" s="15" t="s">
        <v>219</v>
      </c>
      <c r="G536" s="22">
        <v>17</v>
      </c>
      <c r="H536" s="22"/>
      <c r="I536" s="15">
        <v>2</v>
      </c>
      <c r="J536" s="23"/>
      <c r="K536" s="12">
        <v>1</v>
      </c>
      <c r="L536" s="22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18">
        <f t="shared" si="16"/>
        <v>1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8">
        <f t="shared" si="17"/>
        <v>0</v>
      </c>
    </row>
    <row r="537" spans="1:27" ht="15.95" customHeight="1" x14ac:dyDescent="0.15">
      <c r="A537" s="1">
        <v>526</v>
      </c>
      <c r="B537" s="29">
        <v>2</v>
      </c>
      <c r="C537" s="20">
        <v>3</v>
      </c>
      <c r="D537" s="21">
        <v>3</v>
      </c>
      <c r="E537" s="21">
        <v>30</v>
      </c>
      <c r="F537" s="15" t="s">
        <v>219</v>
      </c>
      <c r="G537" s="22">
        <v>17</v>
      </c>
      <c r="H537" s="22"/>
      <c r="I537" s="15">
        <v>2</v>
      </c>
      <c r="J537" s="23"/>
      <c r="K537" s="12">
        <v>1</v>
      </c>
      <c r="L537" s="22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18">
        <f t="shared" si="16"/>
        <v>1</v>
      </c>
      <c r="S537" s="22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8">
        <f t="shared" si="17"/>
        <v>0</v>
      </c>
    </row>
    <row r="538" spans="1:27" ht="15.95" customHeight="1" x14ac:dyDescent="0.15">
      <c r="A538" s="1">
        <v>527</v>
      </c>
      <c r="B538" s="29">
        <v>2</v>
      </c>
      <c r="C538" s="20">
        <v>3</v>
      </c>
      <c r="D538" s="21">
        <v>3</v>
      </c>
      <c r="E538" s="21">
        <v>30</v>
      </c>
      <c r="F538" s="15" t="s">
        <v>219</v>
      </c>
      <c r="G538" s="22">
        <v>17</v>
      </c>
      <c r="H538" s="22"/>
      <c r="I538" s="15">
        <v>2</v>
      </c>
      <c r="J538" s="23"/>
      <c r="K538" s="12">
        <v>1</v>
      </c>
      <c r="L538" s="22">
        <v>5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18">
        <f t="shared" si="16"/>
        <v>1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8">
        <f t="shared" si="17"/>
        <v>0</v>
      </c>
    </row>
    <row r="539" spans="1:27" ht="15.95" customHeight="1" x14ac:dyDescent="0.15">
      <c r="A539" s="1">
        <v>528</v>
      </c>
      <c r="B539" s="29">
        <v>2</v>
      </c>
      <c r="C539" s="20">
        <v>3</v>
      </c>
      <c r="D539" s="21">
        <v>3</v>
      </c>
      <c r="E539" s="21">
        <v>30</v>
      </c>
      <c r="F539" s="15" t="s">
        <v>219</v>
      </c>
      <c r="G539" s="22">
        <v>17</v>
      </c>
      <c r="H539" s="22"/>
      <c r="I539" s="15">
        <v>2</v>
      </c>
      <c r="J539" s="23"/>
      <c r="K539" s="12">
        <v>1</v>
      </c>
      <c r="L539" s="22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8">
        <f t="shared" si="16"/>
        <v>1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8">
        <f t="shared" si="17"/>
        <v>0</v>
      </c>
    </row>
    <row r="540" spans="1:27" ht="15.95" customHeight="1" x14ac:dyDescent="0.15">
      <c r="A540" s="1">
        <v>529</v>
      </c>
      <c r="B540" s="29">
        <v>2</v>
      </c>
      <c r="C540" s="20">
        <v>3</v>
      </c>
      <c r="D540" s="21">
        <v>3</v>
      </c>
      <c r="E540" s="21">
        <v>30</v>
      </c>
      <c r="F540" s="15" t="s">
        <v>219</v>
      </c>
      <c r="G540" s="22">
        <v>17</v>
      </c>
      <c r="H540" s="22"/>
      <c r="I540" s="15">
        <v>2</v>
      </c>
      <c r="J540" s="23"/>
      <c r="K540" s="12">
        <v>1</v>
      </c>
      <c r="L540" s="22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18">
        <f t="shared" si="16"/>
        <v>1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8">
        <f t="shared" si="17"/>
        <v>0</v>
      </c>
    </row>
    <row r="541" spans="1:27" ht="15.95" customHeight="1" x14ac:dyDescent="0.15">
      <c r="A541" s="1">
        <v>530</v>
      </c>
      <c r="B541" s="29">
        <v>2</v>
      </c>
      <c r="C541" s="20">
        <v>3</v>
      </c>
      <c r="D541" s="21">
        <v>3</v>
      </c>
      <c r="E541" s="21">
        <v>30</v>
      </c>
      <c r="F541" s="15" t="s">
        <v>219</v>
      </c>
      <c r="G541" s="22"/>
      <c r="H541" s="22"/>
      <c r="I541" s="15"/>
      <c r="J541" s="23"/>
      <c r="K541" s="12">
        <v>1</v>
      </c>
      <c r="L541" s="22">
        <v>5</v>
      </c>
      <c r="M541" s="5">
        <v>1</v>
      </c>
      <c r="N541" s="6">
        <v>0</v>
      </c>
      <c r="O541" s="7">
        <v>0</v>
      </c>
      <c r="P541" s="8">
        <v>0</v>
      </c>
      <c r="Q541" s="7">
        <v>0</v>
      </c>
      <c r="R541" s="18">
        <f t="shared" si="16"/>
        <v>1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8">
        <f t="shared" si="17"/>
        <v>0</v>
      </c>
    </row>
    <row r="542" spans="1:27" ht="15.95" customHeight="1" x14ac:dyDescent="0.15">
      <c r="A542" s="1">
        <v>531</v>
      </c>
      <c r="B542" s="29">
        <v>2</v>
      </c>
      <c r="C542" s="20">
        <v>3</v>
      </c>
      <c r="D542" s="21">
        <v>3</v>
      </c>
      <c r="E542" s="21">
        <v>30</v>
      </c>
      <c r="F542" s="15" t="s">
        <v>219</v>
      </c>
      <c r="G542" s="22"/>
      <c r="H542" s="22"/>
      <c r="I542" s="15"/>
      <c r="J542" s="23"/>
      <c r="K542" s="12">
        <v>1</v>
      </c>
      <c r="L542" s="22">
        <v>5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18">
        <f t="shared" si="16"/>
        <v>1</v>
      </c>
      <c r="S542" s="22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8">
        <f t="shared" si="17"/>
        <v>0</v>
      </c>
    </row>
    <row r="543" spans="1:27" ht="15.95" customHeight="1" x14ac:dyDescent="0.15">
      <c r="A543" s="1">
        <v>532</v>
      </c>
      <c r="B543" s="29">
        <v>2</v>
      </c>
      <c r="C543" s="20">
        <v>3</v>
      </c>
      <c r="D543" s="21">
        <v>3</v>
      </c>
      <c r="E543" s="21">
        <v>30</v>
      </c>
      <c r="F543" s="15" t="s">
        <v>219</v>
      </c>
      <c r="G543" s="22"/>
      <c r="H543" s="22"/>
      <c r="I543" s="15"/>
      <c r="J543" s="23"/>
      <c r="K543" s="12">
        <v>1</v>
      </c>
      <c r="L543" s="22">
        <v>5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18">
        <f t="shared" si="16"/>
        <v>1</v>
      </c>
      <c r="S543" s="22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8">
        <f t="shared" si="17"/>
        <v>0</v>
      </c>
    </row>
    <row r="544" spans="1:27" ht="15.95" customHeight="1" x14ac:dyDescent="0.15">
      <c r="A544" s="1">
        <v>533</v>
      </c>
      <c r="B544" s="29">
        <v>2</v>
      </c>
      <c r="C544" s="20">
        <v>3</v>
      </c>
      <c r="D544" s="21">
        <v>3</v>
      </c>
      <c r="E544" s="21">
        <v>30</v>
      </c>
      <c r="F544" s="15" t="s">
        <v>219</v>
      </c>
      <c r="G544" s="22"/>
      <c r="H544" s="22"/>
      <c r="I544" s="15"/>
      <c r="J544" s="23"/>
      <c r="K544" s="12">
        <v>1</v>
      </c>
      <c r="L544" s="22">
        <v>5</v>
      </c>
      <c r="M544" s="5">
        <v>1</v>
      </c>
      <c r="N544" s="6">
        <v>0</v>
      </c>
      <c r="O544" s="7">
        <v>0</v>
      </c>
      <c r="P544" s="8">
        <v>0</v>
      </c>
      <c r="Q544" s="7">
        <v>0</v>
      </c>
      <c r="R544" s="18">
        <f t="shared" si="16"/>
        <v>1</v>
      </c>
      <c r="S544" s="22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1">
        <v>0</v>
      </c>
      <c r="AA544" s="18">
        <f t="shared" si="17"/>
        <v>0</v>
      </c>
    </row>
    <row r="545" spans="1:27" ht="15.95" customHeight="1" x14ac:dyDescent="0.15">
      <c r="A545" s="1">
        <v>534</v>
      </c>
      <c r="B545" s="29">
        <v>2</v>
      </c>
      <c r="C545" s="20">
        <v>3</v>
      </c>
      <c r="D545" s="21">
        <v>3</v>
      </c>
      <c r="E545" s="21">
        <v>30</v>
      </c>
      <c r="F545" s="15" t="s">
        <v>219</v>
      </c>
      <c r="G545" s="22"/>
      <c r="H545" s="22"/>
      <c r="I545" s="15"/>
      <c r="J545" s="23"/>
      <c r="K545" s="12">
        <v>1</v>
      </c>
      <c r="L545" s="22">
        <v>5</v>
      </c>
      <c r="M545" s="5">
        <v>1</v>
      </c>
      <c r="N545" s="6">
        <v>0</v>
      </c>
      <c r="O545" s="7">
        <v>0</v>
      </c>
      <c r="P545" s="8">
        <v>0</v>
      </c>
      <c r="Q545" s="7">
        <v>0</v>
      </c>
      <c r="R545" s="18">
        <f t="shared" si="16"/>
        <v>1</v>
      </c>
      <c r="S545" s="22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1">
        <v>0</v>
      </c>
      <c r="AA545" s="18">
        <f t="shared" si="17"/>
        <v>0</v>
      </c>
    </row>
    <row r="546" spans="1:27" ht="15.95" customHeight="1" x14ac:dyDescent="0.15">
      <c r="A546" s="1">
        <v>535</v>
      </c>
      <c r="B546" s="29">
        <v>2</v>
      </c>
      <c r="C546" s="20">
        <v>3</v>
      </c>
      <c r="D546" s="21">
        <v>3</v>
      </c>
      <c r="E546" s="21">
        <v>30</v>
      </c>
      <c r="F546" s="15" t="s">
        <v>219</v>
      </c>
      <c r="G546" s="22"/>
      <c r="H546" s="22"/>
      <c r="I546" s="15"/>
      <c r="J546" s="23"/>
      <c r="K546" s="12">
        <v>1</v>
      </c>
      <c r="L546" s="22">
        <v>5</v>
      </c>
      <c r="M546" s="5">
        <v>1</v>
      </c>
      <c r="N546" s="6">
        <v>0</v>
      </c>
      <c r="O546" s="7">
        <v>0</v>
      </c>
      <c r="P546" s="8">
        <v>0</v>
      </c>
      <c r="Q546" s="7">
        <v>0</v>
      </c>
      <c r="R546" s="18">
        <f t="shared" si="16"/>
        <v>1</v>
      </c>
      <c r="S546" s="22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1">
        <v>0</v>
      </c>
      <c r="AA546" s="18">
        <f t="shared" si="17"/>
        <v>0</v>
      </c>
    </row>
    <row r="547" spans="1:27" ht="15.95" customHeight="1" x14ac:dyDescent="0.15">
      <c r="A547" s="1">
        <v>536</v>
      </c>
      <c r="B547" s="29">
        <v>2</v>
      </c>
      <c r="C547" s="20">
        <v>3</v>
      </c>
      <c r="D547" s="21">
        <v>3</v>
      </c>
      <c r="E547" s="21">
        <v>30</v>
      </c>
      <c r="F547" s="15" t="s">
        <v>219</v>
      </c>
      <c r="G547" s="22"/>
      <c r="H547" s="22"/>
      <c r="I547" s="15"/>
      <c r="J547" s="23"/>
      <c r="K547" s="12">
        <v>1</v>
      </c>
      <c r="L547" s="22">
        <v>5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18">
        <f t="shared" si="16"/>
        <v>1</v>
      </c>
      <c r="S547" s="22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1">
        <v>0</v>
      </c>
      <c r="AA547" s="18">
        <f t="shared" si="17"/>
        <v>0</v>
      </c>
    </row>
    <row r="548" spans="1:27" ht="15.95" customHeight="1" x14ac:dyDescent="0.15">
      <c r="A548" s="1">
        <v>537</v>
      </c>
      <c r="B548" s="29">
        <v>2</v>
      </c>
      <c r="C548" s="20">
        <v>3</v>
      </c>
      <c r="D548" s="21">
        <v>3</v>
      </c>
      <c r="E548" s="21">
        <v>30</v>
      </c>
      <c r="F548" s="15" t="s">
        <v>219</v>
      </c>
      <c r="G548" s="22"/>
      <c r="H548" s="22"/>
      <c r="I548" s="15"/>
      <c r="J548" s="23"/>
      <c r="K548" s="12">
        <v>1</v>
      </c>
      <c r="L548" s="22">
        <v>5</v>
      </c>
      <c r="M548" s="5">
        <v>1</v>
      </c>
      <c r="N548" s="6">
        <v>0</v>
      </c>
      <c r="O548" s="7">
        <v>0</v>
      </c>
      <c r="P548" s="8">
        <v>0</v>
      </c>
      <c r="Q548" s="7">
        <v>0</v>
      </c>
      <c r="R548" s="18">
        <f t="shared" si="16"/>
        <v>1</v>
      </c>
      <c r="S548" s="22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1">
        <v>0</v>
      </c>
      <c r="AA548" s="18">
        <f t="shared" si="17"/>
        <v>0</v>
      </c>
    </row>
    <row r="549" spans="1:27" ht="15.95" customHeight="1" x14ac:dyDescent="0.15">
      <c r="A549" s="1">
        <v>538</v>
      </c>
      <c r="B549" s="29">
        <v>2</v>
      </c>
      <c r="C549" s="20">
        <v>3</v>
      </c>
      <c r="D549" s="21">
        <v>3</v>
      </c>
      <c r="E549" s="21">
        <v>30</v>
      </c>
      <c r="F549" s="15" t="s">
        <v>219</v>
      </c>
      <c r="G549" s="22"/>
      <c r="H549" s="22"/>
      <c r="I549" s="15"/>
      <c r="J549" s="23"/>
      <c r="K549" s="12">
        <v>1</v>
      </c>
      <c r="L549" s="22">
        <v>5</v>
      </c>
      <c r="M549" s="5">
        <v>1</v>
      </c>
      <c r="N549" s="6">
        <v>0</v>
      </c>
      <c r="O549" s="7">
        <v>0</v>
      </c>
      <c r="P549" s="8">
        <v>0</v>
      </c>
      <c r="Q549" s="7">
        <v>0</v>
      </c>
      <c r="R549" s="18">
        <f t="shared" si="16"/>
        <v>1</v>
      </c>
      <c r="S549" s="22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1">
        <v>0</v>
      </c>
      <c r="AA549" s="18">
        <f t="shared" si="17"/>
        <v>0</v>
      </c>
    </row>
    <row r="550" spans="1:27" ht="15.95" customHeight="1" x14ac:dyDescent="0.15">
      <c r="A550" s="1">
        <v>539</v>
      </c>
      <c r="B550" s="29">
        <v>2</v>
      </c>
      <c r="C550" s="20">
        <v>3</v>
      </c>
      <c r="D550" s="21">
        <v>3</v>
      </c>
      <c r="E550" s="21">
        <v>30</v>
      </c>
      <c r="F550" s="15" t="s">
        <v>219</v>
      </c>
      <c r="G550" s="22"/>
      <c r="H550" s="22"/>
      <c r="I550" s="15"/>
      <c r="J550" s="23"/>
      <c r="K550" s="12">
        <v>1</v>
      </c>
      <c r="L550" s="22">
        <v>5</v>
      </c>
      <c r="M550" s="5">
        <v>1</v>
      </c>
      <c r="N550" s="6">
        <v>0</v>
      </c>
      <c r="O550" s="7">
        <v>0</v>
      </c>
      <c r="P550" s="8">
        <v>0</v>
      </c>
      <c r="Q550" s="7">
        <v>0</v>
      </c>
      <c r="R550" s="18">
        <f t="shared" si="16"/>
        <v>1</v>
      </c>
      <c r="S550" s="22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1">
        <v>0</v>
      </c>
      <c r="AA550" s="18">
        <f t="shared" si="17"/>
        <v>0</v>
      </c>
    </row>
    <row r="551" spans="1:27" ht="15.95" customHeight="1" x14ac:dyDescent="0.15">
      <c r="A551" s="1">
        <v>540</v>
      </c>
      <c r="B551" s="29">
        <v>2</v>
      </c>
      <c r="C551" s="20">
        <v>3</v>
      </c>
      <c r="D551" s="21">
        <v>3</v>
      </c>
      <c r="E551" s="21">
        <v>30</v>
      </c>
      <c r="F551" s="15" t="s">
        <v>219</v>
      </c>
      <c r="G551" s="22"/>
      <c r="H551" s="22"/>
      <c r="I551" s="15"/>
      <c r="J551" s="23"/>
      <c r="K551" s="12">
        <v>1</v>
      </c>
      <c r="L551" s="22">
        <v>5</v>
      </c>
      <c r="M551" s="5">
        <v>1</v>
      </c>
      <c r="N551" s="6">
        <v>0</v>
      </c>
      <c r="O551" s="7">
        <v>0</v>
      </c>
      <c r="P551" s="8">
        <v>0</v>
      </c>
      <c r="Q551" s="7">
        <v>0</v>
      </c>
      <c r="R551" s="18">
        <f t="shared" si="16"/>
        <v>1</v>
      </c>
      <c r="S551" s="22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1">
        <v>0</v>
      </c>
      <c r="AA551" s="18">
        <f t="shared" si="17"/>
        <v>0</v>
      </c>
    </row>
    <row r="552" spans="1:27" ht="15.95" customHeight="1" x14ac:dyDescent="0.15">
      <c r="A552" s="1">
        <v>541</v>
      </c>
      <c r="B552" s="29">
        <v>2</v>
      </c>
      <c r="C552" s="20">
        <v>3</v>
      </c>
      <c r="D552" s="21">
        <v>3</v>
      </c>
      <c r="E552" s="21">
        <v>30</v>
      </c>
      <c r="F552" s="15" t="s">
        <v>219</v>
      </c>
      <c r="G552" s="22"/>
      <c r="H552" s="22"/>
      <c r="I552" s="15"/>
      <c r="J552" s="23"/>
      <c r="K552" s="12">
        <v>1</v>
      </c>
      <c r="L552" s="22">
        <v>5</v>
      </c>
      <c r="M552" s="5">
        <v>1</v>
      </c>
      <c r="N552" s="6">
        <v>0</v>
      </c>
      <c r="O552" s="7">
        <v>0</v>
      </c>
      <c r="P552" s="8">
        <v>0</v>
      </c>
      <c r="Q552" s="7">
        <v>0</v>
      </c>
      <c r="R552" s="18">
        <f t="shared" si="16"/>
        <v>1</v>
      </c>
      <c r="S552" s="22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1">
        <v>0</v>
      </c>
      <c r="AA552" s="18">
        <f t="shared" si="17"/>
        <v>0</v>
      </c>
    </row>
    <row r="553" spans="1:27" ht="15.95" customHeight="1" x14ac:dyDescent="0.15">
      <c r="A553" s="1">
        <v>542</v>
      </c>
      <c r="B553" s="29">
        <v>2</v>
      </c>
      <c r="C553" s="20">
        <v>3</v>
      </c>
      <c r="D553" s="21">
        <v>3</v>
      </c>
      <c r="E553" s="21">
        <v>30</v>
      </c>
      <c r="F553" s="15" t="s">
        <v>219</v>
      </c>
      <c r="G553" s="22"/>
      <c r="H553" s="22"/>
      <c r="I553" s="15"/>
      <c r="J553" s="23"/>
      <c r="K553" s="12">
        <v>1</v>
      </c>
      <c r="L553" s="22">
        <v>5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18">
        <f t="shared" si="16"/>
        <v>1</v>
      </c>
      <c r="S553" s="22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1">
        <v>0</v>
      </c>
      <c r="AA553" s="18">
        <f t="shared" si="17"/>
        <v>0</v>
      </c>
    </row>
    <row r="554" spans="1:27" ht="15.95" customHeight="1" x14ac:dyDescent="0.15">
      <c r="A554" s="1">
        <v>543</v>
      </c>
      <c r="B554" s="29">
        <v>2</v>
      </c>
      <c r="C554" s="20">
        <v>3</v>
      </c>
      <c r="D554" s="21">
        <v>3</v>
      </c>
      <c r="E554" s="21">
        <v>30</v>
      </c>
      <c r="F554" s="15" t="s">
        <v>219</v>
      </c>
      <c r="G554" s="22"/>
      <c r="H554" s="22"/>
      <c r="I554" s="15"/>
      <c r="J554" s="23"/>
      <c r="K554" s="12">
        <v>1</v>
      </c>
      <c r="L554" s="22">
        <v>5</v>
      </c>
      <c r="M554" s="5">
        <v>0</v>
      </c>
      <c r="N554" s="6">
        <v>1</v>
      </c>
      <c r="O554" s="7">
        <v>0</v>
      </c>
      <c r="P554" s="8">
        <v>0</v>
      </c>
      <c r="Q554" s="7">
        <v>0</v>
      </c>
      <c r="R554" s="18">
        <f t="shared" si="16"/>
        <v>1</v>
      </c>
      <c r="S554" s="22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1">
        <v>0</v>
      </c>
      <c r="AA554" s="18">
        <f t="shared" si="17"/>
        <v>0</v>
      </c>
    </row>
    <row r="555" spans="1:27" ht="15.95" customHeight="1" x14ac:dyDescent="0.15">
      <c r="A555" s="1">
        <v>544</v>
      </c>
      <c r="B555" s="29">
        <v>2</v>
      </c>
      <c r="C555" s="20">
        <v>3</v>
      </c>
      <c r="D555" s="21">
        <v>3</v>
      </c>
      <c r="E555" s="21">
        <v>30</v>
      </c>
      <c r="F555" s="15" t="s">
        <v>219</v>
      </c>
      <c r="G555" s="22"/>
      <c r="H555" s="22"/>
      <c r="I555" s="15"/>
      <c r="J555" s="23"/>
      <c r="K555" s="12">
        <v>1</v>
      </c>
      <c r="L555" s="22">
        <v>5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8">
        <f t="shared" si="16"/>
        <v>1</v>
      </c>
      <c r="S555" s="22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1">
        <v>0</v>
      </c>
      <c r="AA555" s="18">
        <f t="shared" si="17"/>
        <v>0</v>
      </c>
    </row>
    <row r="556" spans="1:27" ht="15.95" customHeight="1" x14ac:dyDescent="0.15">
      <c r="A556" s="1">
        <v>545</v>
      </c>
      <c r="B556" s="29">
        <v>2</v>
      </c>
      <c r="C556" s="20">
        <v>3</v>
      </c>
      <c r="D556" s="21">
        <v>3</v>
      </c>
      <c r="E556" s="21">
        <v>30</v>
      </c>
      <c r="F556" s="15" t="s">
        <v>219</v>
      </c>
      <c r="G556" s="22"/>
      <c r="H556" s="22"/>
      <c r="I556" s="15"/>
      <c r="J556" s="23"/>
      <c r="K556" s="12">
        <v>1</v>
      </c>
      <c r="L556" s="22">
        <v>5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8">
        <f t="shared" si="16"/>
        <v>1</v>
      </c>
      <c r="S556" s="22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1">
        <v>0</v>
      </c>
      <c r="AA556" s="18">
        <f t="shared" si="17"/>
        <v>0</v>
      </c>
    </row>
    <row r="557" spans="1:27" ht="15.95" customHeight="1" x14ac:dyDescent="0.15">
      <c r="A557" s="1">
        <v>546</v>
      </c>
      <c r="B557" s="29">
        <v>2</v>
      </c>
      <c r="C557" s="20">
        <v>3</v>
      </c>
      <c r="D557" s="21">
        <v>3</v>
      </c>
      <c r="E557" s="21">
        <v>30</v>
      </c>
      <c r="F557" s="15" t="s">
        <v>219</v>
      </c>
      <c r="G557" s="22"/>
      <c r="H557" s="22"/>
      <c r="I557" s="15"/>
      <c r="J557" s="23"/>
      <c r="K557" s="12">
        <v>1</v>
      </c>
      <c r="L557" s="22">
        <v>5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8">
        <f t="shared" si="16"/>
        <v>1</v>
      </c>
      <c r="S557" s="22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1">
        <v>0</v>
      </c>
      <c r="AA557" s="18">
        <f t="shared" si="17"/>
        <v>0</v>
      </c>
    </row>
    <row r="558" spans="1:27" ht="15.95" customHeight="1" x14ac:dyDescent="0.15">
      <c r="A558" s="1">
        <v>547</v>
      </c>
      <c r="B558" s="29">
        <v>2</v>
      </c>
      <c r="C558" s="20">
        <v>3</v>
      </c>
      <c r="D558" s="21">
        <v>3</v>
      </c>
      <c r="E558" s="21">
        <v>30</v>
      </c>
      <c r="F558" s="15" t="s">
        <v>219</v>
      </c>
      <c r="G558" s="22"/>
      <c r="H558" s="22"/>
      <c r="I558" s="15"/>
      <c r="J558" s="23"/>
      <c r="K558" s="12">
        <v>1</v>
      </c>
      <c r="L558" s="22">
        <v>5</v>
      </c>
      <c r="M558" s="5">
        <v>0</v>
      </c>
      <c r="N558" s="6">
        <v>1</v>
      </c>
      <c r="O558" s="7">
        <v>0</v>
      </c>
      <c r="P558" s="8">
        <v>0</v>
      </c>
      <c r="Q558" s="7">
        <v>0</v>
      </c>
      <c r="R558" s="18">
        <f t="shared" si="16"/>
        <v>1</v>
      </c>
      <c r="S558" s="22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1">
        <v>0</v>
      </c>
      <c r="AA558" s="18">
        <f t="shared" si="17"/>
        <v>0</v>
      </c>
    </row>
    <row r="559" spans="1:27" ht="15.95" customHeight="1" x14ac:dyDescent="0.15">
      <c r="A559" s="1">
        <v>548</v>
      </c>
      <c r="B559" s="29">
        <v>2</v>
      </c>
      <c r="C559" s="20">
        <v>3</v>
      </c>
      <c r="D559" s="21">
        <v>3</v>
      </c>
      <c r="E559" s="21">
        <v>30</v>
      </c>
      <c r="F559" s="15" t="s">
        <v>219</v>
      </c>
      <c r="G559" s="22"/>
      <c r="H559" s="22"/>
      <c r="I559" s="15"/>
      <c r="J559" s="23"/>
      <c r="K559" s="12">
        <v>1</v>
      </c>
      <c r="L559" s="22">
        <v>5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18">
        <f t="shared" si="16"/>
        <v>1</v>
      </c>
      <c r="S559" s="22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1">
        <v>0</v>
      </c>
      <c r="AA559" s="18">
        <f t="shared" si="17"/>
        <v>0</v>
      </c>
    </row>
    <row r="560" spans="1:27" ht="15.95" customHeight="1" x14ac:dyDescent="0.15">
      <c r="A560" s="1">
        <v>549</v>
      </c>
      <c r="B560" s="29">
        <v>2</v>
      </c>
      <c r="C560" s="20">
        <v>3</v>
      </c>
      <c r="D560" s="21">
        <v>3</v>
      </c>
      <c r="E560" s="21">
        <v>30</v>
      </c>
      <c r="F560" s="15" t="s">
        <v>219</v>
      </c>
      <c r="G560" s="22"/>
      <c r="H560" s="22"/>
      <c r="I560" s="15"/>
      <c r="J560" s="23"/>
      <c r="K560" s="12">
        <v>2</v>
      </c>
      <c r="L560" s="22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18">
        <f t="shared" si="16"/>
        <v>0</v>
      </c>
      <c r="S560" s="22">
        <v>3</v>
      </c>
      <c r="T560" s="5">
        <v>1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1">
        <v>0</v>
      </c>
      <c r="AA560" s="18">
        <f t="shared" si="17"/>
        <v>1</v>
      </c>
    </row>
    <row r="561" spans="1:27" ht="15.95" customHeight="1" x14ac:dyDescent="0.15">
      <c r="A561" s="1">
        <v>550</v>
      </c>
      <c r="B561" s="29">
        <v>2</v>
      </c>
      <c r="C561" s="20">
        <v>3</v>
      </c>
      <c r="D561" s="21">
        <v>3</v>
      </c>
      <c r="E561" s="21">
        <v>30</v>
      </c>
      <c r="F561" s="15" t="s">
        <v>219</v>
      </c>
      <c r="G561" s="22"/>
      <c r="H561" s="22"/>
      <c r="I561" s="15"/>
      <c r="J561" s="23"/>
      <c r="K561" s="12">
        <v>2</v>
      </c>
      <c r="L561" s="22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18">
        <f t="shared" si="16"/>
        <v>0</v>
      </c>
      <c r="S561" s="22">
        <v>3</v>
      </c>
      <c r="T561" s="5">
        <v>1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1">
        <v>0</v>
      </c>
      <c r="AA561" s="18">
        <f t="shared" si="17"/>
        <v>1</v>
      </c>
    </row>
    <row r="562" spans="1:27" ht="15.95" customHeight="1" x14ac:dyDescent="0.15">
      <c r="A562" s="1">
        <v>551</v>
      </c>
      <c r="B562" s="29">
        <v>2</v>
      </c>
      <c r="C562" s="20">
        <v>3</v>
      </c>
      <c r="D562" s="21">
        <v>3</v>
      </c>
      <c r="E562" s="21">
        <v>30</v>
      </c>
      <c r="F562" s="15" t="s">
        <v>219</v>
      </c>
      <c r="G562" s="22"/>
      <c r="H562" s="22"/>
      <c r="I562" s="15"/>
      <c r="J562" s="23"/>
      <c r="K562" s="12">
        <v>2</v>
      </c>
      <c r="L562" s="22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18">
        <f t="shared" si="16"/>
        <v>0</v>
      </c>
      <c r="S562" s="22">
        <v>3</v>
      </c>
      <c r="T562" s="5">
        <v>0</v>
      </c>
      <c r="U562" s="6">
        <v>1</v>
      </c>
      <c r="V562" s="7">
        <v>0</v>
      </c>
      <c r="W562" s="8">
        <v>0</v>
      </c>
      <c r="X562" s="7">
        <v>0</v>
      </c>
      <c r="Y562" s="7">
        <v>0</v>
      </c>
      <c r="Z562" s="11">
        <v>0</v>
      </c>
      <c r="AA562" s="18">
        <f t="shared" si="17"/>
        <v>1</v>
      </c>
    </row>
    <row r="563" spans="1:27" ht="15.95" customHeight="1" x14ac:dyDescent="0.15">
      <c r="A563" s="1">
        <v>552</v>
      </c>
      <c r="B563" s="29">
        <v>2</v>
      </c>
      <c r="C563" s="20">
        <v>3</v>
      </c>
      <c r="D563" s="21">
        <v>3</v>
      </c>
      <c r="E563" s="21">
        <v>30</v>
      </c>
      <c r="F563" s="15" t="s">
        <v>219</v>
      </c>
      <c r="G563" s="22"/>
      <c r="H563" s="22"/>
      <c r="I563" s="15"/>
      <c r="J563" s="23"/>
      <c r="K563" s="12">
        <v>2</v>
      </c>
      <c r="L563" s="22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18">
        <f t="shared" si="16"/>
        <v>0</v>
      </c>
      <c r="S563" s="22">
        <v>3</v>
      </c>
      <c r="T563" s="5">
        <v>0</v>
      </c>
      <c r="U563" s="6">
        <v>1</v>
      </c>
      <c r="V563" s="7">
        <v>0</v>
      </c>
      <c r="W563" s="8">
        <v>0</v>
      </c>
      <c r="X563" s="7">
        <v>0</v>
      </c>
      <c r="Y563" s="7">
        <v>0</v>
      </c>
      <c r="Z563" s="11">
        <v>0</v>
      </c>
      <c r="AA563" s="18">
        <f t="shared" si="17"/>
        <v>1</v>
      </c>
    </row>
    <row r="564" spans="1:27" ht="15.95" customHeight="1" x14ac:dyDescent="0.15">
      <c r="A564" s="1">
        <v>553</v>
      </c>
      <c r="B564" s="29">
        <v>2</v>
      </c>
      <c r="C564" s="20">
        <v>3</v>
      </c>
      <c r="D564" s="21">
        <v>3</v>
      </c>
      <c r="E564" s="21">
        <v>30</v>
      </c>
      <c r="F564" s="15" t="s">
        <v>219</v>
      </c>
      <c r="G564" s="22"/>
      <c r="H564" s="22"/>
      <c r="I564" s="15"/>
      <c r="J564" s="23"/>
      <c r="K564" s="12">
        <v>2</v>
      </c>
      <c r="L564" s="22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18">
        <f t="shared" si="16"/>
        <v>0</v>
      </c>
      <c r="S564" s="22">
        <v>3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1">
        <v>0</v>
      </c>
      <c r="AA564" s="18">
        <f t="shared" si="17"/>
        <v>1</v>
      </c>
    </row>
    <row r="565" spans="1:27" ht="15.95" customHeight="1" x14ac:dyDescent="0.15">
      <c r="A565" s="1">
        <v>554</v>
      </c>
      <c r="B565" s="29">
        <v>2</v>
      </c>
      <c r="C565" s="20">
        <v>3</v>
      </c>
      <c r="D565" s="21">
        <v>3</v>
      </c>
      <c r="E565" s="21">
        <v>30</v>
      </c>
      <c r="F565" s="15" t="s">
        <v>219</v>
      </c>
      <c r="G565" s="22"/>
      <c r="H565" s="22"/>
      <c r="I565" s="15"/>
      <c r="J565" s="23"/>
      <c r="K565" s="12">
        <v>2</v>
      </c>
      <c r="L565" s="22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18">
        <f t="shared" si="16"/>
        <v>0</v>
      </c>
      <c r="S565" s="22">
        <v>3</v>
      </c>
      <c r="T565" s="5">
        <v>0</v>
      </c>
      <c r="U565" s="6">
        <v>1</v>
      </c>
      <c r="V565" s="7">
        <v>0</v>
      </c>
      <c r="W565" s="8">
        <v>0</v>
      </c>
      <c r="X565" s="7">
        <v>0</v>
      </c>
      <c r="Y565" s="7">
        <v>0</v>
      </c>
      <c r="Z565" s="11">
        <v>0</v>
      </c>
      <c r="AA565" s="18">
        <f t="shared" si="17"/>
        <v>1</v>
      </c>
    </row>
    <row r="566" spans="1:27" ht="15.95" customHeight="1" x14ac:dyDescent="0.15">
      <c r="A566" s="1">
        <v>555</v>
      </c>
      <c r="B566" s="29">
        <v>2</v>
      </c>
      <c r="C566" s="20">
        <v>3</v>
      </c>
      <c r="D566" s="21">
        <v>3</v>
      </c>
      <c r="E566" s="21">
        <v>30</v>
      </c>
      <c r="F566" s="15" t="s">
        <v>219</v>
      </c>
      <c r="G566" s="22"/>
      <c r="H566" s="22"/>
      <c r="I566" s="15"/>
      <c r="J566" s="23"/>
      <c r="K566" s="12">
        <v>2</v>
      </c>
      <c r="L566" s="22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18">
        <f t="shared" si="16"/>
        <v>0</v>
      </c>
      <c r="S566" s="22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1">
        <v>0</v>
      </c>
      <c r="AA566" s="18">
        <f t="shared" si="17"/>
        <v>1</v>
      </c>
    </row>
    <row r="567" spans="1:27" ht="15.95" customHeight="1" x14ac:dyDescent="0.15">
      <c r="A567" s="1">
        <v>556</v>
      </c>
      <c r="B567" s="29">
        <v>2</v>
      </c>
      <c r="C567" s="20">
        <v>3</v>
      </c>
      <c r="D567" s="21">
        <v>3</v>
      </c>
      <c r="E567" s="21">
        <v>30</v>
      </c>
      <c r="F567" s="15" t="s">
        <v>219</v>
      </c>
      <c r="G567" s="22"/>
      <c r="H567" s="22"/>
      <c r="I567" s="15"/>
      <c r="J567" s="23"/>
      <c r="K567" s="12">
        <v>2</v>
      </c>
      <c r="L567" s="22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18">
        <f t="shared" si="16"/>
        <v>0</v>
      </c>
      <c r="S567" s="22">
        <v>1</v>
      </c>
      <c r="T567" s="5">
        <v>0</v>
      </c>
      <c r="U567" s="6">
        <v>1</v>
      </c>
      <c r="V567" s="7">
        <v>0</v>
      </c>
      <c r="W567" s="8">
        <v>0</v>
      </c>
      <c r="X567" s="7">
        <v>0</v>
      </c>
      <c r="Y567" s="7">
        <v>0</v>
      </c>
      <c r="Z567" s="11">
        <v>0</v>
      </c>
      <c r="AA567" s="18">
        <f t="shared" si="17"/>
        <v>1</v>
      </c>
    </row>
    <row r="568" spans="1:27" ht="15.95" customHeight="1" x14ac:dyDescent="0.15">
      <c r="A568" s="1">
        <v>557</v>
      </c>
      <c r="B568" s="29">
        <v>2</v>
      </c>
      <c r="C568" s="20">
        <v>3</v>
      </c>
      <c r="D568" s="21">
        <v>3</v>
      </c>
      <c r="E568" s="21">
        <v>30</v>
      </c>
      <c r="F568" s="15" t="s">
        <v>219</v>
      </c>
      <c r="G568" s="22"/>
      <c r="H568" s="22"/>
      <c r="I568" s="15"/>
      <c r="J568" s="23"/>
      <c r="K568" s="12">
        <v>2</v>
      </c>
      <c r="L568" s="22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18">
        <f t="shared" si="16"/>
        <v>0</v>
      </c>
      <c r="S568" s="22">
        <v>1</v>
      </c>
      <c r="T568" s="5">
        <v>0</v>
      </c>
      <c r="U568" s="6">
        <v>1</v>
      </c>
      <c r="V568" s="7">
        <v>0</v>
      </c>
      <c r="W568" s="8">
        <v>0</v>
      </c>
      <c r="X568" s="7">
        <v>0</v>
      </c>
      <c r="Y568" s="7">
        <v>0</v>
      </c>
      <c r="Z568" s="11">
        <v>0</v>
      </c>
      <c r="AA568" s="18">
        <f t="shared" si="17"/>
        <v>1</v>
      </c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O24" sqref="O24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3</v>
      </c>
      <c r="E5" s="166">
        <v>30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557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520</v>
      </c>
      <c r="E13" s="166">
        <v>37</v>
      </c>
      <c r="F13" s="166">
        <v>557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3</v>
      </c>
      <c r="D18" s="118">
        <v>30</v>
      </c>
      <c r="E18" s="118" t="s">
        <v>241</v>
      </c>
      <c r="G18" s="218">
        <v>37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28</v>
      </c>
      <c r="C25" s="214"/>
      <c r="D25" s="212">
        <v>9</v>
      </c>
      <c r="E25" s="214"/>
      <c r="F25" s="212">
        <v>0</v>
      </c>
      <c r="G25" s="213"/>
      <c r="H25" s="214"/>
      <c r="I25" s="55">
        <v>37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21</v>
      </c>
      <c r="K31" s="83">
        <v>7</v>
      </c>
      <c r="L31" s="83">
        <v>0</v>
      </c>
      <c r="M31" s="83">
        <v>0</v>
      </c>
      <c r="N31" s="83">
        <v>0</v>
      </c>
      <c r="O31" s="83">
        <v>28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28</v>
      </c>
      <c r="G32" s="55">
        <v>28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3</v>
      </c>
      <c r="C38" s="55">
        <v>0</v>
      </c>
      <c r="D38" s="55">
        <v>6</v>
      </c>
      <c r="E38" s="173">
        <v>9</v>
      </c>
      <c r="I38" s="167" t="s">
        <v>51</v>
      </c>
      <c r="J38" s="55">
        <v>2</v>
      </c>
      <c r="K38" s="55">
        <v>7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9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5" sqref="F5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3</v>
      </c>
      <c r="D4" s="118">
        <v>30</v>
      </c>
      <c r="E4" s="118" t="s">
        <v>241</v>
      </c>
      <c r="G4" s="159"/>
      <c r="H4" s="218">
        <v>520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9</v>
      </c>
      <c r="C10" s="55">
        <v>219</v>
      </c>
      <c r="D10" s="55">
        <v>101</v>
      </c>
      <c r="E10" s="55">
        <v>78</v>
      </c>
      <c r="F10" s="55">
        <v>55</v>
      </c>
      <c r="G10" s="55">
        <v>11</v>
      </c>
      <c r="H10" s="55">
        <v>16</v>
      </c>
      <c r="I10" s="55">
        <v>29</v>
      </c>
      <c r="J10" s="55">
        <v>2</v>
      </c>
      <c r="K10" s="55">
        <v>520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520</v>
      </c>
      <c r="D16" s="55">
        <v>520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241</v>
      </c>
      <c r="C23" s="214"/>
      <c r="D23" s="212">
        <v>174</v>
      </c>
      <c r="E23" s="214"/>
      <c r="F23" s="212">
        <v>105</v>
      </c>
      <c r="G23" s="213"/>
      <c r="H23" s="214"/>
      <c r="I23" s="55">
        <v>520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33</v>
      </c>
      <c r="K29" s="83">
        <v>172</v>
      </c>
      <c r="L29" s="83">
        <v>43</v>
      </c>
      <c r="M29" s="83">
        <v>15</v>
      </c>
      <c r="N29" s="83">
        <v>0</v>
      </c>
      <c r="O29" s="83">
        <v>263</v>
      </c>
    </row>
    <row r="30" spans="1:19" ht="14.1" customHeight="1" x14ac:dyDescent="0.15">
      <c r="A30" s="152" t="s">
        <v>51</v>
      </c>
      <c r="B30" s="55">
        <v>230</v>
      </c>
      <c r="C30" s="55">
        <v>9</v>
      </c>
      <c r="D30" s="55">
        <v>0</v>
      </c>
      <c r="E30" s="55">
        <v>2</v>
      </c>
      <c r="F30" s="55">
        <v>0</v>
      </c>
      <c r="G30" s="55">
        <v>241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169</v>
      </c>
      <c r="C36" s="55">
        <v>3</v>
      </c>
      <c r="D36" s="55">
        <v>2</v>
      </c>
      <c r="E36" s="55">
        <v>174</v>
      </c>
      <c r="I36" s="152" t="s">
        <v>51</v>
      </c>
      <c r="J36" s="55">
        <v>6</v>
      </c>
      <c r="K36" s="55">
        <v>90</v>
      </c>
      <c r="L36" s="55">
        <v>6</v>
      </c>
      <c r="M36" s="55">
        <v>2</v>
      </c>
      <c r="N36" s="55">
        <v>8</v>
      </c>
      <c r="O36" s="55">
        <v>102</v>
      </c>
      <c r="P36" s="55">
        <v>2</v>
      </c>
      <c r="Q36" s="55">
        <v>216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104</v>
      </c>
      <c r="C44" s="83">
        <v>1</v>
      </c>
      <c r="D44" s="83">
        <v>0</v>
      </c>
      <c r="E44" s="83">
        <v>0</v>
      </c>
      <c r="F44" s="83">
        <v>0</v>
      </c>
      <c r="G44" s="84">
        <v>105</v>
      </c>
      <c r="H44" s="86">
        <v>104</v>
      </c>
      <c r="I44" s="87">
        <v>1</v>
      </c>
      <c r="J44" s="87">
        <v>0</v>
      </c>
      <c r="K44" s="87">
        <v>105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1</v>
      </c>
      <c r="C50" s="88">
        <v>96</v>
      </c>
      <c r="D50" s="88">
        <v>14</v>
      </c>
      <c r="E50" s="89">
        <v>1</v>
      </c>
      <c r="F50" s="88">
        <v>0</v>
      </c>
      <c r="G50" s="90">
        <v>112</v>
      </c>
      <c r="H50" s="91">
        <v>1</v>
      </c>
      <c r="I50" s="88">
        <v>91</v>
      </c>
      <c r="J50" s="88">
        <v>18</v>
      </c>
      <c r="K50" s="88">
        <v>0</v>
      </c>
      <c r="L50" s="88">
        <v>0</v>
      </c>
      <c r="M50" s="88">
        <v>19</v>
      </c>
      <c r="N50" s="88">
        <v>0</v>
      </c>
      <c r="O50" s="92">
        <v>129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52">
        <v>2</v>
      </c>
      <c r="B60" s="49" t="s">
        <v>55</v>
      </c>
      <c r="C60" s="55">
        <v>219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219</v>
      </c>
    </row>
    <row r="61" spans="1:15" ht="14.1" customHeight="1" x14ac:dyDescent="0.15">
      <c r="A61" s="152">
        <v>3</v>
      </c>
      <c r="B61" s="49" t="s">
        <v>56</v>
      </c>
      <c r="C61" s="55">
        <v>101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101</v>
      </c>
    </row>
    <row r="62" spans="1:15" ht="14.1" customHeight="1" x14ac:dyDescent="0.15">
      <c r="A62" s="152">
        <v>4</v>
      </c>
      <c r="B62" s="49" t="s">
        <v>57</v>
      </c>
      <c r="C62" s="55">
        <v>78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78</v>
      </c>
    </row>
    <row r="63" spans="1:15" ht="14.1" customHeight="1" x14ac:dyDescent="0.15">
      <c r="A63" s="152">
        <v>5</v>
      </c>
      <c r="B63" s="49" t="s">
        <v>58</v>
      </c>
      <c r="C63" s="55">
        <v>55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55</v>
      </c>
    </row>
    <row r="64" spans="1:15" ht="14.1" customHeight="1" x14ac:dyDescent="0.15">
      <c r="A64" s="152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52">
        <v>7</v>
      </c>
      <c r="B65" s="49" t="s">
        <v>60</v>
      </c>
      <c r="C65" s="55">
        <v>16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16</v>
      </c>
    </row>
    <row r="66" spans="1:15" ht="14.1" customHeight="1" x14ac:dyDescent="0.15">
      <c r="A66" s="152">
        <v>8</v>
      </c>
      <c r="B66" s="49" t="s">
        <v>61</v>
      </c>
      <c r="C66" s="55">
        <v>29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29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520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2</v>
      </c>
      <c r="D75" s="214"/>
      <c r="E75" s="212">
        <v>6</v>
      </c>
      <c r="F75" s="214"/>
      <c r="G75" s="212">
        <v>1</v>
      </c>
      <c r="H75" s="213"/>
      <c r="I75" s="213"/>
      <c r="J75" s="101">
        <v>9</v>
      </c>
    </row>
    <row r="76" spans="1:15" ht="14.1" customHeight="1" x14ac:dyDescent="0.15">
      <c r="A76" s="152">
        <v>2</v>
      </c>
      <c r="B76" s="49" t="s">
        <v>55</v>
      </c>
      <c r="C76" s="212">
        <v>66</v>
      </c>
      <c r="D76" s="214"/>
      <c r="E76" s="212">
        <v>73</v>
      </c>
      <c r="F76" s="214"/>
      <c r="G76" s="212">
        <v>80</v>
      </c>
      <c r="H76" s="213"/>
      <c r="I76" s="213"/>
      <c r="J76" s="101">
        <v>219</v>
      </c>
    </row>
    <row r="77" spans="1:15" ht="14.1" customHeight="1" x14ac:dyDescent="0.15">
      <c r="A77" s="152">
        <v>3</v>
      </c>
      <c r="B77" s="49" t="s">
        <v>56</v>
      </c>
      <c r="C77" s="212">
        <v>60</v>
      </c>
      <c r="D77" s="214"/>
      <c r="E77" s="212">
        <v>29</v>
      </c>
      <c r="F77" s="214"/>
      <c r="G77" s="212">
        <v>12</v>
      </c>
      <c r="H77" s="213"/>
      <c r="I77" s="213"/>
      <c r="J77" s="101">
        <v>101</v>
      </c>
    </row>
    <row r="78" spans="1:15" ht="14.1" customHeight="1" x14ac:dyDescent="0.15">
      <c r="A78" s="152">
        <v>4</v>
      </c>
      <c r="B78" s="49" t="s">
        <v>57</v>
      </c>
      <c r="C78" s="212">
        <v>45</v>
      </c>
      <c r="D78" s="214"/>
      <c r="E78" s="212">
        <v>23</v>
      </c>
      <c r="F78" s="214"/>
      <c r="G78" s="212">
        <v>10</v>
      </c>
      <c r="H78" s="213"/>
      <c r="I78" s="213"/>
      <c r="J78" s="101">
        <v>78</v>
      </c>
    </row>
    <row r="79" spans="1:15" ht="14.1" customHeight="1" x14ac:dyDescent="0.15">
      <c r="A79" s="152">
        <v>5</v>
      </c>
      <c r="B79" s="49" t="s">
        <v>58</v>
      </c>
      <c r="C79" s="212">
        <v>31</v>
      </c>
      <c r="D79" s="214"/>
      <c r="E79" s="212">
        <v>23</v>
      </c>
      <c r="F79" s="214"/>
      <c r="G79" s="212">
        <v>1</v>
      </c>
      <c r="H79" s="213"/>
      <c r="I79" s="213"/>
      <c r="J79" s="101">
        <v>55</v>
      </c>
    </row>
    <row r="80" spans="1:15" ht="14.1" customHeight="1" x14ac:dyDescent="0.15">
      <c r="A80" s="152">
        <v>6</v>
      </c>
      <c r="B80" s="49" t="s">
        <v>59</v>
      </c>
      <c r="C80" s="212">
        <v>9</v>
      </c>
      <c r="D80" s="214"/>
      <c r="E80" s="212">
        <v>2</v>
      </c>
      <c r="F80" s="214"/>
      <c r="G80" s="212">
        <v>0</v>
      </c>
      <c r="H80" s="213"/>
      <c r="I80" s="213"/>
      <c r="J80" s="101">
        <v>11</v>
      </c>
    </row>
    <row r="81" spans="1:17" ht="14.1" customHeight="1" x14ac:dyDescent="0.15">
      <c r="A81" s="152">
        <v>7</v>
      </c>
      <c r="B81" s="49" t="s">
        <v>60</v>
      </c>
      <c r="C81" s="212">
        <v>10</v>
      </c>
      <c r="D81" s="214"/>
      <c r="E81" s="212">
        <v>6</v>
      </c>
      <c r="F81" s="214"/>
      <c r="G81" s="212">
        <v>0</v>
      </c>
      <c r="H81" s="213"/>
      <c r="I81" s="213"/>
      <c r="J81" s="101">
        <v>16</v>
      </c>
    </row>
    <row r="82" spans="1:17" ht="14.1" customHeight="1" x14ac:dyDescent="0.15">
      <c r="A82" s="152">
        <v>8</v>
      </c>
      <c r="B82" s="49" t="s">
        <v>61</v>
      </c>
      <c r="C82" s="212">
        <v>16</v>
      </c>
      <c r="D82" s="214"/>
      <c r="E82" s="212">
        <v>12</v>
      </c>
      <c r="F82" s="214"/>
      <c r="G82" s="212">
        <v>1</v>
      </c>
      <c r="H82" s="213"/>
      <c r="I82" s="213"/>
      <c r="J82" s="101">
        <v>29</v>
      </c>
    </row>
    <row r="83" spans="1:17" ht="14.1" customHeight="1" thickBot="1" x14ac:dyDescent="0.2">
      <c r="A83" s="150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241</v>
      </c>
      <c r="D84" s="333"/>
      <c r="E84" s="332">
        <v>174</v>
      </c>
      <c r="F84" s="333"/>
      <c r="G84" s="334">
        <v>105</v>
      </c>
      <c r="H84" s="334"/>
      <c r="I84" s="332"/>
      <c r="J84" s="103">
        <v>520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1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52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52">
        <v>2</v>
      </c>
      <c r="K93" s="49" t="s">
        <v>55</v>
      </c>
      <c r="L93" s="85">
        <v>5</v>
      </c>
      <c r="M93" s="85">
        <v>59</v>
      </c>
      <c r="N93" s="85">
        <v>2</v>
      </c>
      <c r="O93" s="85">
        <v>1</v>
      </c>
      <c r="P93" s="105">
        <v>0</v>
      </c>
      <c r="Q93" s="100">
        <v>67</v>
      </c>
    </row>
    <row r="94" spans="1:17" ht="14.1" customHeight="1" x14ac:dyDescent="0.15">
      <c r="A94" s="152">
        <v>2</v>
      </c>
      <c r="B94" s="49" t="s">
        <v>55</v>
      </c>
      <c r="C94" s="55">
        <v>66</v>
      </c>
      <c r="D94" s="55">
        <v>0</v>
      </c>
      <c r="E94" s="55">
        <v>0</v>
      </c>
      <c r="F94" s="55">
        <v>0</v>
      </c>
      <c r="G94" s="55">
        <v>0</v>
      </c>
      <c r="H94" s="55">
        <v>66</v>
      </c>
      <c r="J94" s="152">
        <v>3</v>
      </c>
      <c r="K94" s="49" t="s">
        <v>56</v>
      </c>
      <c r="L94" s="100">
        <v>8</v>
      </c>
      <c r="M94" s="85">
        <v>48</v>
      </c>
      <c r="N94" s="85">
        <v>9</v>
      </c>
      <c r="O94" s="85">
        <v>6</v>
      </c>
      <c r="P94" s="105">
        <v>0</v>
      </c>
      <c r="Q94" s="100">
        <v>71</v>
      </c>
    </row>
    <row r="95" spans="1:17" ht="14.1" customHeight="1" x14ac:dyDescent="0.15">
      <c r="A95" s="152">
        <v>3</v>
      </c>
      <c r="B95" s="49" t="s">
        <v>56</v>
      </c>
      <c r="C95" s="55">
        <v>58</v>
      </c>
      <c r="D95" s="55">
        <v>1</v>
      </c>
      <c r="E95" s="55">
        <v>0</v>
      </c>
      <c r="F95" s="55">
        <v>1</v>
      </c>
      <c r="G95" s="55">
        <v>0</v>
      </c>
      <c r="H95" s="55">
        <v>60</v>
      </c>
      <c r="J95" s="152">
        <v>4</v>
      </c>
      <c r="K95" s="49" t="s">
        <v>57</v>
      </c>
      <c r="L95" s="100">
        <v>5</v>
      </c>
      <c r="M95" s="85">
        <v>29</v>
      </c>
      <c r="N95" s="85">
        <v>12</v>
      </c>
      <c r="O95" s="85">
        <v>5</v>
      </c>
      <c r="P95" s="105">
        <v>0</v>
      </c>
      <c r="Q95" s="100">
        <v>51</v>
      </c>
    </row>
    <row r="96" spans="1:17" ht="14.1" customHeight="1" x14ac:dyDescent="0.15">
      <c r="A96" s="152">
        <v>4</v>
      </c>
      <c r="B96" s="49" t="s">
        <v>57</v>
      </c>
      <c r="C96" s="55">
        <v>40</v>
      </c>
      <c r="D96" s="55">
        <v>5</v>
      </c>
      <c r="E96" s="55">
        <v>0</v>
      </c>
      <c r="F96" s="55">
        <v>0</v>
      </c>
      <c r="G96" s="55">
        <v>0</v>
      </c>
      <c r="H96" s="55">
        <v>45</v>
      </c>
      <c r="J96" s="152">
        <v>5</v>
      </c>
      <c r="K96" s="49" t="s">
        <v>58</v>
      </c>
      <c r="L96" s="100">
        <v>7</v>
      </c>
      <c r="M96" s="85">
        <v>17</v>
      </c>
      <c r="N96" s="85">
        <v>6</v>
      </c>
      <c r="O96" s="85">
        <v>1</v>
      </c>
      <c r="P96" s="105">
        <v>0</v>
      </c>
      <c r="Q96" s="100">
        <v>31</v>
      </c>
    </row>
    <row r="97" spans="1:17" ht="14.1" customHeight="1" x14ac:dyDescent="0.15">
      <c r="A97" s="152">
        <v>5</v>
      </c>
      <c r="B97" s="49" t="s">
        <v>58</v>
      </c>
      <c r="C97" s="55">
        <v>29</v>
      </c>
      <c r="D97" s="55">
        <v>1</v>
      </c>
      <c r="E97" s="55">
        <v>0</v>
      </c>
      <c r="F97" s="55">
        <v>1</v>
      </c>
      <c r="G97" s="55">
        <v>0</v>
      </c>
      <c r="H97" s="55">
        <v>31</v>
      </c>
      <c r="J97" s="152">
        <v>6</v>
      </c>
      <c r="K97" s="49" t="s">
        <v>59</v>
      </c>
      <c r="L97" s="100">
        <v>1</v>
      </c>
      <c r="M97" s="85">
        <v>7</v>
      </c>
      <c r="N97" s="85">
        <v>3</v>
      </c>
      <c r="O97" s="85">
        <v>0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1</v>
      </c>
      <c r="E98" s="55">
        <v>0</v>
      </c>
      <c r="F98" s="55">
        <v>0</v>
      </c>
      <c r="G98" s="55">
        <v>0</v>
      </c>
      <c r="H98" s="55">
        <v>9</v>
      </c>
      <c r="J98" s="152">
        <v>7</v>
      </c>
      <c r="K98" s="49" t="s">
        <v>60</v>
      </c>
      <c r="L98" s="100">
        <v>5</v>
      </c>
      <c r="M98" s="85">
        <v>3</v>
      </c>
      <c r="N98" s="85">
        <v>1</v>
      </c>
      <c r="O98" s="85">
        <v>1</v>
      </c>
      <c r="P98" s="105">
        <v>0</v>
      </c>
      <c r="Q98" s="100">
        <v>10</v>
      </c>
    </row>
    <row r="99" spans="1:17" ht="14.1" customHeight="1" x14ac:dyDescent="0.15">
      <c r="A99" s="152">
        <v>7</v>
      </c>
      <c r="B99" s="49" t="s">
        <v>60</v>
      </c>
      <c r="C99" s="55">
        <v>10</v>
      </c>
      <c r="D99" s="55">
        <v>0</v>
      </c>
      <c r="E99" s="55">
        <v>0</v>
      </c>
      <c r="F99" s="55">
        <v>0</v>
      </c>
      <c r="G99" s="55">
        <v>0</v>
      </c>
      <c r="H99" s="55">
        <v>10</v>
      </c>
      <c r="J99" s="152">
        <v>8</v>
      </c>
      <c r="K99" s="49" t="s">
        <v>61</v>
      </c>
      <c r="L99" s="100">
        <v>2</v>
      </c>
      <c r="M99" s="85">
        <v>7</v>
      </c>
      <c r="N99" s="85">
        <v>8</v>
      </c>
      <c r="O99" s="85">
        <v>1</v>
      </c>
      <c r="P99" s="105">
        <v>0</v>
      </c>
      <c r="Q99" s="100">
        <v>18</v>
      </c>
    </row>
    <row r="100" spans="1:17" ht="14.1" customHeight="1" x14ac:dyDescent="0.15">
      <c r="A100" s="152">
        <v>8</v>
      </c>
      <c r="B100" s="49" t="s">
        <v>61</v>
      </c>
      <c r="C100" s="55">
        <v>15</v>
      </c>
      <c r="D100" s="55">
        <v>1</v>
      </c>
      <c r="E100" s="55">
        <v>0</v>
      </c>
      <c r="F100" s="55">
        <v>0</v>
      </c>
      <c r="G100" s="55">
        <v>0</v>
      </c>
      <c r="H100" s="55">
        <v>16</v>
      </c>
      <c r="J100" s="150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33</v>
      </c>
      <c r="M101" s="100">
        <v>172</v>
      </c>
      <c r="N101" s="100">
        <v>43</v>
      </c>
      <c r="O101" s="100">
        <v>15</v>
      </c>
      <c r="P101" s="100">
        <v>0</v>
      </c>
      <c r="Q101" s="100">
        <v>263</v>
      </c>
    </row>
    <row r="102" spans="1:17" ht="14.1" customHeight="1" x14ac:dyDescent="0.15">
      <c r="A102" s="146" t="s">
        <v>50</v>
      </c>
      <c r="B102" s="147"/>
      <c r="C102" s="55">
        <v>230</v>
      </c>
      <c r="D102" s="55">
        <v>9</v>
      </c>
      <c r="E102" s="55">
        <v>0</v>
      </c>
      <c r="F102" s="55">
        <v>2</v>
      </c>
      <c r="G102" s="55">
        <v>0</v>
      </c>
      <c r="H102" s="55">
        <v>241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2</v>
      </c>
      <c r="O109" s="106">
        <v>4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73</v>
      </c>
      <c r="D110" s="106">
        <v>0</v>
      </c>
      <c r="E110" s="106">
        <v>0</v>
      </c>
      <c r="F110" s="107">
        <v>73</v>
      </c>
      <c r="G110" s="76"/>
      <c r="H110" s="71">
        <v>2</v>
      </c>
      <c r="I110" s="49" t="s">
        <v>55</v>
      </c>
      <c r="J110" s="106">
        <v>1</v>
      </c>
      <c r="K110" s="106">
        <v>58</v>
      </c>
      <c r="L110" s="106">
        <v>1</v>
      </c>
      <c r="M110" s="106">
        <v>1</v>
      </c>
      <c r="N110" s="106">
        <v>3</v>
      </c>
      <c r="O110" s="106">
        <v>36</v>
      </c>
      <c r="P110" s="106">
        <v>0</v>
      </c>
      <c r="Q110" s="108">
        <v>100</v>
      </c>
    </row>
    <row r="111" spans="1:17" ht="14.1" customHeight="1" x14ac:dyDescent="0.15">
      <c r="A111" s="71">
        <v>3</v>
      </c>
      <c r="B111" s="49" t="s">
        <v>56</v>
      </c>
      <c r="C111" s="106">
        <v>28</v>
      </c>
      <c r="D111" s="106">
        <v>0</v>
      </c>
      <c r="E111" s="106">
        <v>1</v>
      </c>
      <c r="F111" s="107">
        <v>29</v>
      </c>
      <c r="G111" s="76"/>
      <c r="H111" s="71">
        <v>3</v>
      </c>
      <c r="I111" s="49" t="s">
        <v>56</v>
      </c>
      <c r="J111" s="106">
        <v>2</v>
      </c>
      <c r="K111" s="106">
        <v>11</v>
      </c>
      <c r="L111" s="106">
        <v>3</v>
      </c>
      <c r="M111" s="106">
        <v>0</v>
      </c>
      <c r="N111" s="106">
        <v>1</v>
      </c>
      <c r="O111" s="106">
        <v>17</v>
      </c>
      <c r="P111" s="106">
        <v>0</v>
      </c>
      <c r="Q111" s="108">
        <v>34</v>
      </c>
    </row>
    <row r="112" spans="1:17" ht="14.1" customHeight="1" x14ac:dyDescent="0.15">
      <c r="A112" s="71">
        <v>4</v>
      </c>
      <c r="B112" s="49" t="s">
        <v>57</v>
      </c>
      <c r="C112" s="106">
        <v>21</v>
      </c>
      <c r="D112" s="106">
        <v>2</v>
      </c>
      <c r="E112" s="106">
        <v>0</v>
      </c>
      <c r="F112" s="107">
        <v>23</v>
      </c>
      <c r="G112" s="76"/>
      <c r="H112" s="71">
        <v>4</v>
      </c>
      <c r="I112" s="49" t="s">
        <v>57</v>
      </c>
      <c r="J112" s="106">
        <v>1</v>
      </c>
      <c r="K112" s="106">
        <v>10</v>
      </c>
      <c r="L112" s="106">
        <v>0</v>
      </c>
      <c r="M112" s="106">
        <v>0</v>
      </c>
      <c r="N112" s="106">
        <v>1</v>
      </c>
      <c r="O112" s="106">
        <v>13</v>
      </c>
      <c r="P112" s="106">
        <v>2</v>
      </c>
      <c r="Q112" s="108">
        <v>27</v>
      </c>
    </row>
    <row r="113" spans="1:17" ht="14.1" customHeight="1" x14ac:dyDescent="0.15">
      <c r="A113" s="71">
        <v>5</v>
      </c>
      <c r="B113" s="49" t="s">
        <v>58</v>
      </c>
      <c r="C113" s="106">
        <v>21</v>
      </c>
      <c r="D113" s="106">
        <v>1</v>
      </c>
      <c r="E113" s="106">
        <v>1</v>
      </c>
      <c r="F113" s="107">
        <v>23</v>
      </c>
      <c r="G113" s="76"/>
      <c r="H113" s="71">
        <v>5</v>
      </c>
      <c r="I113" s="49" t="s">
        <v>58</v>
      </c>
      <c r="J113" s="106">
        <v>2</v>
      </c>
      <c r="K113" s="106">
        <v>6</v>
      </c>
      <c r="L113" s="106">
        <v>1</v>
      </c>
      <c r="M113" s="106">
        <v>1</v>
      </c>
      <c r="N113" s="106">
        <v>1</v>
      </c>
      <c r="O113" s="106">
        <v>16</v>
      </c>
      <c r="P113" s="106">
        <v>0</v>
      </c>
      <c r="Q113" s="108">
        <v>27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6</v>
      </c>
      <c r="D115" s="106">
        <v>0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5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12</v>
      </c>
      <c r="D116" s="106">
        <v>0</v>
      </c>
      <c r="E116" s="106">
        <v>0</v>
      </c>
      <c r="F116" s="107">
        <v>12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10</v>
      </c>
      <c r="P116" s="106">
        <v>0</v>
      </c>
      <c r="Q116" s="108">
        <v>12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169</v>
      </c>
      <c r="D118" s="106">
        <v>3</v>
      </c>
      <c r="E118" s="106">
        <v>2</v>
      </c>
      <c r="F118" s="106">
        <v>174</v>
      </c>
      <c r="G118" s="76"/>
      <c r="H118" s="349" t="s">
        <v>50</v>
      </c>
      <c r="I118" s="350"/>
      <c r="J118" s="106">
        <v>6</v>
      </c>
      <c r="K118" s="106">
        <v>90</v>
      </c>
      <c r="L118" s="106">
        <v>6</v>
      </c>
      <c r="M118" s="106">
        <v>2</v>
      </c>
      <c r="N118" s="106">
        <v>8</v>
      </c>
      <c r="O118" s="106">
        <v>102</v>
      </c>
      <c r="P118" s="106">
        <v>2</v>
      </c>
      <c r="Q118" s="106">
        <v>216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79</v>
      </c>
      <c r="D128" s="109">
        <v>1</v>
      </c>
      <c r="E128" s="109">
        <v>0</v>
      </c>
      <c r="F128" s="109">
        <v>0</v>
      </c>
      <c r="G128" s="110">
        <v>0</v>
      </c>
      <c r="H128" s="111">
        <v>80</v>
      </c>
      <c r="I128" s="112">
        <v>79</v>
      </c>
      <c r="J128" s="109">
        <v>1</v>
      </c>
      <c r="K128" s="109">
        <v>0</v>
      </c>
      <c r="L128" s="106">
        <v>80</v>
      </c>
    </row>
    <row r="129" spans="1:16" ht="14.1" customHeight="1" x14ac:dyDescent="0.15">
      <c r="A129" s="71">
        <v>3</v>
      </c>
      <c r="B129" s="49" t="s">
        <v>56</v>
      </c>
      <c r="C129" s="109">
        <v>12</v>
      </c>
      <c r="D129" s="109">
        <v>0</v>
      </c>
      <c r="E129" s="109">
        <v>0</v>
      </c>
      <c r="F129" s="109">
        <v>0</v>
      </c>
      <c r="G129" s="110">
        <v>0</v>
      </c>
      <c r="H129" s="111">
        <v>12</v>
      </c>
      <c r="I129" s="112">
        <v>12</v>
      </c>
      <c r="J129" s="109">
        <v>0</v>
      </c>
      <c r="K129" s="109">
        <v>0</v>
      </c>
      <c r="L129" s="106">
        <v>12</v>
      </c>
    </row>
    <row r="130" spans="1:16" ht="14.1" customHeight="1" x14ac:dyDescent="0.15">
      <c r="A130" s="71">
        <v>4</v>
      </c>
      <c r="B130" s="49" t="s">
        <v>57</v>
      </c>
      <c r="C130" s="109">
        <v>10</v>
      </c>
      <c r="D130" s="109">
        <v>0</v>
      </c>
      <c r="E130" s="109">
        <v>0</v>
      </c>
      <c r="F130" s="109">
        <v>0</v>
      </c>
      <c r="G130" s="110">
        <v>0</v>
      </c>
      <c r="H130" s="111">
        <v>10</v>
      </c>
      <c r="I130" s="112">
        <v>10</v>
      </c>
      <c r="J130" s="109">
        <v>0</v>
      </c>
      <c r="K130" s="109">
        <v>0</v>
      </c>
      <c r="L130" s="106">
        <v>10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104</v>
      </c>
      <c r="D136" s="106">
        <v>1</v>
      </c>
      <c r="E136" s="106">
        <v>0</v>
      </c>
      <c r="F136" s="106">
        <v>0</v>
      </c>
      <c r="G136" s="106">
        <v>0</v>
      </c>
      <c r="H136" s="111">
        <v>105</v>
      </c>
      <c r="I136" s="108">
        <v>104</v>
      </c>
      <c r="J136" s="106">
        <v>1</v>
      </c>
      <c r="K136" s="106">
        <v>0</v>
      </c>
      <c r="L136" s="106">
        <v>105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74</v>
      </c>
      <c r="E144" s="88">
        <v>9</v>
      </c>
      <c r="F144" s="89">
        <v>0</v>
      </c>
      <c r="G144" s="88">
        <v>0</v>
      </c>
      <c r="H144" s="113">
        <v>84</v>
      </c>
      <c r="I144" s="91">
        <v>1</v>
      </c>
      <c r="J144" s="88">
        <v>70</v>
      </c>
      <c r="K144" s="88">
        <v>13</v>
      </c>
      <c r="L144" s="88">
        <v>0</v>
      </c>
      <c r="M144" s="88">
        <v>0</v>
      </c>
      <c r="N144" s="88">
        <v>14</v>
      </c>
      <c r="O144" s="88">
        <v>0</v>
      </c>
      <c r="P144" s="55">
        <v>98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10</v>
      </c>
      <c r="E145" s="88">
        <v>2</v>
      </c>
      <c r="F145" s="89">
        <v>0</v>
      </c>
      <c r="G145" s="88">
        <v>0</v>
      </c>
      <c r="H145" s="113">
        <v>12</v>
      </c>
      <c r="I145" s="91">
        <v>0</v>
      </c>
      <c r="J145" s="88">
        <v>11</v>
      </c>
      <c r="K145" s="88">
        <v>1</v>
      </c>
      <c r="L145" s="88">
        <v>0</v>
      </c>
      <c r="M145" s="88">
        <v>0</v>
      </c>
      <c r="N145" s="88">
        <v>3</v>
      </c>
      <c r="O145" s="88">
        <v>0</v>
      </c>
      <c r="P145" s="55">
        <v>15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9</v>
      </c>
      <c r="E146" s="88">
        <v>2</v>
      </c>
      <c r="F146" s="89">
        <v>1</v>
      </c>
      <c r="G146" s="88">
        <v>0</v>
      </c>
      <c r="H146" s="113">
        <v>12</v>
      </c>
      <c r="I146" s="91">
        <v>0</v>
      </c>
      <c r="J146" s="88">
        <v>7</v>
      </c>
      <c r="K146" s="88">
        <v>3</v>
      </c>
      <c r="L146" s="88">
        <v>0</v>
      </c>
      <c r="M146" s="88">
        <v>0</v>
      </c>
      <c r="N146" s="88">
        <v>2</v>
      </c>
      <c r="O146" s="88">
        <v>0</v>
      </c>
      <c r="P146" s="55">
        <v>12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96</v>
      </c>
      <c r="E152" s="55">
        <v>14</v>
      </c>
      <c r="F152" s="55">
        <v>1</v>
      </c>
      <c r="G152" s="55">
        <v>0</v>
      </c>
      <c r="H152" s="113">
        <v>112</v>
      </c>
      <c r="I152" s="55">
        <v>1</v>
      </c>
      <c r="J152" s="55">
        <v>91</v>
      </c>
      <c r="K152" s="55">
        <v>18</v>
      </c>
      <c r="L152" s="55">
        <v>0</v>
      </c>
      <c r="M152" s="55">
        <v>0</v>
      </c>
      <c r="N152" s="55">
        <v>19</v>
      </c>
      <c r="O152" s="55">
        <v>0</v>
      </c>
      <c r="P152" s="55">
        <v>129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241</v>
      </c>
      <c r="G159" s="214"/>
      <c r="H159" s="212">
        <v>174</v>
      </c>
      <c r="I159" s="214"/>
      <c r="J159" s="212">
        <v>105</v>
      </c>
      <c r="K159" s="213"/>
      <c r="L159" s="214"/>
      <c r="M159" s="55">
        <v>520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241</v>
      </c>
      <c r="G171" s="214"/>
      <c r="H171" s="212">
        <v>174</v>
      </c>
      <c r="I171" s="214"/>
      <c r="J171" s="212">
        <v>105</v>
      </c>
      <c r="K171" s="213"/>
      <c r="L171" s="214"/>
      <c r="M171" s="55">
        <v>520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230</v>
      </c>
      <c r="G179" s="55">
        <v>9</v>
      </c>
      <c r="H179" s="55">
        <v>0</v>
      </c>
      <c r="I179" s="55">
        <v>2</v>
      </c>
      <c r="J179" s="55">
        <v>0</v>
      </c>
      <c r="K179" s="104">
        <v>241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230</v>
      </c>
      <c r="G191" s="55">
        <v>9</v>
      </c>
      <c r="H191" s="55">
        <v>0</v>
      </c>
      <c r="I191" s="55">
        <v>2</v>
      </c>
      <c r="J191" s="55">
        <v>0</v>
      </c>
      <c r="K191" s="104">
        <v>241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33</v>
      </c>
      <c r="G198" s="87">
        <v>172</v>
      </c>
      <c r="H198" s="87">
        <v>43</v>
      </c>
      <c r="I198" s="87">
        <v>15</v>
      </c>
      <c r="J198" s="87">
        <v>0</v>
      </c>
      <c r="K198" s="116">
        <v>263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33</v>
      </c>
      <c r="G210" s="92">
        <v>172</v>
      </c>
      <c r="H210" s="92">
        <v>43</v>
      </c>
      <c r="I210" s="92">
        <v>15</v>
      </c>
      <c r="J210" s="92">
        <v>0</v>
      </c>
      <c r="K210" s="116">
        <v>263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169</v>
      </c>
      <c r="G216" s="55">
        <v>3</v>
      </c>
      <c r="H216" s="55">
        <v>2</v>
      </c>
      <c r="I216" s="55">
        <v>174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169</v>
      </c>
      <c r="G228" s="55">
        <v>3</v>
      </c>
      <c r="H228" s="55">
        <v>2</v>
      </c>
      <c r="I228" s="55">
        <v>174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6</v>
      </c>
      <c r="G234" s="87">
        <v>90</v>
      </c>
      <c r="H234" s="87">
        <v>6</v>
      </c>
      <c r="I234" s="87">
        <v>2</v>
      </c>
      <c r="J234" s="87">
        <v>8</v>
      </c>
      <c r="K234" s="87">
        <v>102</v>
      </c>
      <c r="L234" s="87">
        <v>2</v>
      </c>
      <c r="M234" s="55">
        <v>216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6</v>
      </c>
      <c r="G246" s="92">
        <v>90</v>
      </c>
      <c r="H246" s="92">
        <v>6</v>
      </c>
      <c r="I246" s="92">
        <v>2</v>
      </c>
      <c r="J246" s="92">
        <v>8</v>
      </c>
      <c r="K246" s="92">
        <v>102</v>
      </c>
      <c r="L246" s="92">
        <v>2</v>
      </c>
      <c r="M246" s="55">
        <v>216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104</v>
      </c>
      <c r="G254" s="55">
        <v>1</v>
      </c>
      <c r="H254" s="55">
        <v>0</v>
      </c>
      <c r="I254" s="55">
        <v>0</v>
      </c>
      <c r="J254" s="55">
        <v>0</v>
      </c>
      <c r="K254" s="117">
        <v>105</v>
      </c>
      <c r="L254" s="55">
        <v>104</v>
      </c>
      <c r="M254" s="55">
        <v>1</v>
      </c>
      <c r="N254" s="55">
        <v>0</v>
      </c>
      <c r="O254" s="55">
        <v>105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104</v>
      </c>
      <c r="G266" s="55">
        <v>1</v>
      </c>
      <c r="H266" s="55">
        <v>0</v>
      </c>
      <c r="I266" s="55">
        <v>0</v>
      </c>
      <c r="J266" s="55">
        <v>0</v>
      </c>
      <c r="K266" s="117">
        <v>105</v>
      </c>
      <c r="L266" s="92">
        <v>104</v>
      </c>
      <c r="M266" s="92">
        <v>1</v>
      </c>
      <c r="N266" s="92">
        <v>0</v>
      </c>
      <c r="O266" s="55">
        <v>105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96</v>
      </c>
      <c r="H272" s="87">
        <v>14</v>
      </c>
      <c r="I272" s="87">
        <v>1</v>
      </c>
      <c r="J272" s="87">
        <v>0</v>
      </c>
      <c r="K272" s="93">
        <v>112</v>
      </c>
      <c r="L272" s="92">
        <v>1</v>
      </c>
      <c r="M272" s="92">
        <v>91</v>
      </c>
      <c r="N272" s="92">
        <v>18</v>
      </c>
      <c r="O272" s="92">
        <v>0</v>
      </c>
      <c r="P272" s="92">
        <v>0</v>
      </c>
      <c r="Q272" s="92">
        <v>19</v>
      </c>
      <c r="R272" s="92">
        <v>0</v>
      </c>
      <c r="S272" s="55">
        <v>129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96</v>
      </c>
      <c r="H284" s="55">
        <v>14</v>
      </c>
      <c r="I284" s="55">
        <v>1</v>
      </c>
      <c r="J284" s="55">
        <v>0</v>
      </c>
      <c r="K284" s="93">
        <v>112</v>
      </c>
      <c r="L284" s="92">
        <v>1</v>
      </c>
      <c r="M284" s="92">
        <v>91</v>
      </c>
      <c r="N284" s="92">
        <v>18</v>
      </c>
      <c r="O284" s="92">
        <v>0</v>
      </c>
      <c r="P284" s="92">
        <v>0</v>
      </c>
      <c r="Q284" s="92">
        <v>19</v>
      </c>
      <c r="R284" s="92">
        <v>0</v>
      </c>
      <c r="S284" s="55">
        <v>129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60</v>
      </c>
      <c r="Q5" s="78">
        <v>0</v>
      </c>
      <c r="R5" s="78">
        <v>0</v>
      </c>
      <c r="S5" s="78">
        <v>0</v>
      </c>
      <c r="T5" s="124">
        <v>0</v>
      </c>
      <c r="U5" s="125">
        <v>45</v>
      </c>
      <c r="V5" s="78">
        <v>1</v>
      </c>
      <c r="W5" s="78">
        <v>0</v>
      </c>
      <c r="X5" s="78">
        <v>0</v>
      </c>
      <c r="Y5" s="124">
        <v>0</v>
      </c>
      <c r="Z5" s="125">
        <v>31</v>
      </c>
      <c r="AA5" s="78">
        <v>4</v>
      </c>
      <c r="AB5" s="78">
        <v>0</v>
      </c>
      <c r="AC5" s="78">
        <v>0</v>
      </c>
      <c r="AD5" s="124">
        <v>0</v>
      </c>
      <c r="AE5" s="125">
        <v>21</v>
      </c>
      <c r="AF5" s="78">
        <v>1</v>
      </c>
      <c r="AG5" s="78">
        <v>0</v>
      </c>
      <c r="AH5" s="78">
        <v>1</v>
      </c>
      <c r="AI5" s="124">
        <v>0</v>
      </c>
      <c r="AJ5" s="125">
        <v>7</v>
      </c>
      <c r="AK5" s="78">
        <v>1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12</v>
      </c>
      <c r="AU5" s="78">
        <v>1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184</v>
      </c>
      <c r="BE5" s="78">
        <v>8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4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7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5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4</v>
      </c>
      <c r="V7" s="65">
        <v>0</v>
      </c>
      <c r="W7" s="65">
        <v>0</v>
      </c>
      <c r="X7" s="65">
        <v>1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1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4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4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3</v>
      </c>
      <c r="D4" s="118">
        <v>30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1" sqref="Z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1" sqref="I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9</v>
      </c>
      <c r="H4" s="138" t="s">
        <v>53</v>
      </c>
      <c r="K4" s="218">
        <v>70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22</v>
      </c>
      <c r="D10" s="55">
        <v>17</v>
      </c>
      <c r="E10" s="55">
        <v>14</v>
      </c>
      <c r="F10" s="55">
        <v>9</v>
      </c>
      <c r="G10" s="55">
        <v>0</v>
      </c>
      <c r="H10" s="55">
        <v>0</v>
      </c>
      <c r="I10" s="55">
        <v>5</v>
      </c>
      <c r="J10" s="55">
        <v>0</v>
      </c>
      <c r="K10" s="55">
        <v>70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70</v>
      </c>
      <c r="D16" s="55">
        <v>70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29</v>
      </c>
      <c r="C23" s="214"/>
      <c r="D23" s="212">
        <v>23</v>
      </c>
      <c r="E23" s="214"/>
      <c r="F23" s="212">
        <v>18</v>
      </c>
      <c r="G23" s="213"/>
      <c r="H23" s="214"/>
      <c r="I23" s="55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23</v>
      </c>
      <c r="L29" s="83">
        <v>4</v>
      </c>
      <c r="M29" s="83">
        <v>1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28</v>
      </c>
      <c r="C30" s="55">
        <v>1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1</v>
      </c>
      <c r="K36" s="55">
        <v>3</v>
      </c>
      <c r="L36" s="55">
        <v>1</v>
      </c>
      <c r="M36" s="55">
        <v>0</v>
      </c>
      <c r="N36" s="55">
        <v>2</v>
      </c>
      <c r="O36" s="55">
        <v>16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17</v>
      </c>
      <c r="C44" s="83">
        <v>1</v>
      </c>
      <c r="D44" s="83">
        <v>0</v>
      </c>
      <c r="E44" s="83">
        <v>0</v>
      </c>
      <c r="F44" s="83">
        <v>0</v>
      </c>
      <c r="G44" s="84">
        <v>18</v>
      </c>
      <c r="H44" s="86">
        <v>18</v>
      </c>
      <c r="I44" s="87">
        <v>0</v>
      </c>
      <c r="J44" s="87">
        <v>0</v>
      </c>
      <c r="K44" s="87">
        <v>18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16</v>
      </c>
      <c r="D50" s="88">
        <v>4</v>
      </c>
      <c r="E50" s="89">
        <v>0</v>
      </c>
      <c r="F50" s="88">
        <v>0</v>
      </c>
      <c r="G50" s="90">
        <v>20</v>
      </c>
      <c r="H50" s="91">
        <v>0</v>
      </c>
      <c r="I50" s="88">
        <v>15</v>
      </c>
      <c r="J50" s="88">
        <v>5</v>
      </c>
      <c r="K50" s="88">
        <v>0</v>
      </c>
      <c r="L50" s="88">
        <v>0</v>
      </c>
      <c r="M50" s="88">
        <v>6</v>
      </c>
      <c r="N50" s="88">
        <v>0</v>
      </c>
      <c r="O50" s="92">
        <v>26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70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3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5</v>
      </c>
      <c r="F76" s="214"/>
      <c r="G76" s="212">
        <v>9</v>
      </c>
      <c r="H76" s="213"/>
      <c r="I76" s="213"/>
      <c r="J76" s="101">
        <v>22</v>
      </c>
    </row>
    <row r="77" spans="1:15" ht="14.1" customHeight="1" x14ac:dyDescent="0.15">
      <c r="A77" s="139">
        <v>3</v>
      </c>
      <c r="B77" s="49" t="s">
        <v>56</v>
      </c>
      <c r="C77" s="212">
        <v>8</v>
      </c>
      <c r="D77" s="214"/>
      <c r="E77" s="212">
        <v>6</v>
      </c>
      <c r="F77" s="214"/>
      <c r="G77" s="212">
        <v>3</v>
      </c>
      <c r="H77" s="213"/>
      <c r="I77" s="213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4</v>
      </c>
      <c r="F78" s="214"/>
      <c r="G78" s="212">
        <v>5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4</v>
      </c>
      <c r="F79" s="214"/>
      <c r="G79" s="212">
        <v>1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4</v>
      </c>
      <c r="D82" s="214"/>
      <c r="E82" s="212">
        <v>1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29</v>
      </c>
      <c r="D84" s="333"/>
      <c r="E84" s="332">
        <v>23</v>
      </c>
      <c r="F84" s="333"/>
      <c r="G84" s="334">
        <v>18</v>
      </c>
      <c r="H84" s="334"/>
      <c r="I84" s="332"/>
      <c r="J84" s="103">
        <v>70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6</v>
      </c>
      <c r="N94" s="85">
        <v>1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8</v>
      </c>
      <c r="D95" s="55">
        <v>0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3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23</v>
      </c>
      <c r="N101" s="100">
        <v>4</v>
      </c>
      <c r="O101" s="100">
        <v>1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1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2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1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1</v>
      </c>
      <c r="M118" s="106">
        <v>0</v>
      </c>
      <c r="N118" s="106">
        <v>2</v>
      </c>
      <c r="O118" s="106">
        <v>16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1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5</v>
      </c>
      <c r="D130" s="109">
        <v>0</v>
      </c>
      <c r="E130" s="109">
        <v>0</v>
      </c>
      <c r="F130" s="109">
        <v>0</v>
      </c>
      <c r="G130" s="110">
        <v>0</v>
      </c>
      <c r="H130" s="111">
        <v>5</v>
      </c>
      <c r="I130" s="112">
        <v>5</v>
      </c>
      <c r="J130" s="109">
        <v>0</v>
      </c>
      <c r="K130" s="109">
        <v>0</v>
      </c>
      <c r="L130" s="106">
        <v>5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17</v>
      </c>
      <c r="D136" s="106">
        <v>1</v>
      </c>
      <c r="E136" s="106">
        <v>0</v>
      </c>
      <c r="F136" s="106">
        <v>0</v>
      </c>
      <c r="G136" s="106">
        <v>0</v>
      </c>
      <c r="H136" s="111">
        <v>18</v>
      </c>
      <c r="I136" s="108">
        <v>18</v>
      </c>
      <c r="J136" s="106">
        <v>0</v>
      </c>
      <c r="K136" s="106">
        <v>0</v>
      </c>
      <c r="L136" s="106">
        <v>18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0</v>
      </c>
      <c r="J144" s="88">
        <v>8</v>
      </c>
      <c r="K144" s="88">
        <v>1</v>
      </c>
      <c r="L144" s="88">
        <v>0</v>
      </c>
      <c r="M144" s="88">
        <v>0</v>
      </c>
      <c r="N144" s="88">
        <v>4</v>
      </c>
      <c r="O144" s="88">
        <v>0</v>
      </c>
      <c r="P144" s="55">
        <v>13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4</v>
      </c>
      <c r="E146" s="88">
        <v>1</v>
      </c>
      <c r="F146" s="89">
        <v>0</v>
      </c>
      <c r="G146" s="88">
        <v>0</v>
      </c>
      <c r="H146" s="113">
        <v>5</v>
      </c>
      <c r="I146" s="91">
        <v>0</v>
      </c>
      <c r="J146" s="88">
        <v>4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7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16</v>
      </c>
      <c r="E152" s="55">
        <v>4</v>
      </c>
      <c r="F152" s="55">
        <v>0</v>
      </c>
      <c r="G152" s="55">
        <v>0</v>
      </c>
      <c r="H152" s="113">
        <v>20</v>
      </c>
      <c r="I152" s="55">
        <v>0</v>
      </c>
      <c r="J152" s="55">
        <v>15</v>
      </c>
      <c r="K152" s="55">
        <v>5</v>
      </c>
      <c r="L152" s="55">
        <v>0</v>
      </c>
      <c r="M152" s="55">
        <v>0</v>
      </c>
      <c r="N152" s="55">
        <v>6</v>
      </c>
      <c r="O152" s="55">
        <v>0</v>
      </c>
      <c r="P152" s="55">
        <v>26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29</v>
      </c>
      <c r="G159" s="214"/>
      <c r="H159" s="212">
        <v>23</v>
      </c>
      <c r="I159" s="214"/>
      <c r="J159" s="212">
        <v>18</v>
      </c>
      <c r="K159" s="213"/>
      <c r="L159" s="214"/>
      <c r="M159" s="55">
        <v>70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29</v>
      </c>
      <c r="G171" s="214"/>
      <c r="H171" s="212">
        <v>23</v>
      </c>
      <c r="I171" s="214"/>
      <c r="J171" s="212">
        <v>18</v>
      </c>
      <c r="K171" s="213"/>
      <c r="L171" s="214"/>
      <c r="M171" s="55">
        <v>70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1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1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23</v>
      </c>
      <c r="H198" s="87">
        <v>4</v>
      </c>
      <c r="I198" s="87">
        <v>1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23</v>
      </c>
      <c r="H210" s="92">
        <v>4</v>
      </c>
      <c r="I210" s="92">
        <v>1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1</v>
      </c>
      <c r="I234" s="87">
        <v>0</v>
      </c>
      <c r="J234" s="87">
        <v>2</v>
      </c>
      <c r="K234" s="87">
        <v>16</v>
      </c>
      <c r="L234" s="87">
        <v>0</v>
      </c>
      <c r="M234" s="55">
        <v>23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1</v>
      </c>
      <c r="I246" s="92">
        <v>0</v>
      </c>
      <c r="J246" s="92">
        <v>2</v>
      </c>
      <c r="K246" s="92">
        <v>16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17</v>
      </c>
      <c r="G254" s="55">
        <v>1</v>
      </c>
      <c r="H254" s="55">
        <v>0</v>
      </c>
      <c r="I254" s="55">
        <v>0</v>
      </c>
      <c r="J254" s="55">
        <v>0</v>
      </c>
      <c r="K254" s="117">
        <v>18</v>
      </c>
      <c r="L254" s="55">
        <v>18</v>
      </c>
      <c r="M254" s="55">
        <v>0</v>
      </c>
      <c r="N254" s="55">
        <v>0</v>
      </c>
      <c r="O254" s="55">
        <v>18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17</v>
      </c>
      <c r="G266" s="55">
        <v>1</v>
      </c>
      <c r="H266" s="55">
        <v>0</v>
      </c>
      <c r="I266" s="55">
        <v>0</v>
      </c>
      <c r="J266" s="55">
        <v>0</v>
      </c>
      <c r="K266" s="117">
        <v>18</v>
      </c>
      <c r="L266" s="92">
        <v>18</v>
      </c>
      <c r="M266" s="92">
        <v>0</v>
      </c>
      <c r="N266" s="92">
        <v>0</v>
      </c>
      <c r="O266" s="55">
        <v>18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6</v>
      </c>
      <c r="H272" s="87">
        <v>0</v>
      </c>
      <c r="I272" s="87">
        <v>1</v>
      </c>
      <c r="J272" s="87">
        <v>0</v>
      </c>
      <c r="K272" s="93">
        <v>7</v>
      </c>
      <c r="L272" s="92">
        <v>0</v>
      </c>
      <c r="M272" s="92">
        <v>15</v>
      </c>
      <c r="N272" s="92">
        <v>5</v>
      </c>
      <c r="O272" s="92">
        <v>0</v>
      </c>
      <c r="P272" s="92">
        <v>0</v>
      </c>
      <c r="Q272" s="92">
        <v>6</v>
      </c>
      <c r="R272" s="92">
        <v>0</v>
      </c>
      <c r="S272" s="55">
        <v>26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6</v>
      </c>
      <c r="H284" s="55">
        <v>0</v>
      </c>
      <c r="I284" s="55">
        <v>1</v>
      </c>
      <c r="J284" s="55">
        <v>0</v>
      </c>
      <c r="K284" s="93">
        <v>7</v>
      </c>
      <c r="L284" s="92">
        <v>0</v>
      </c>
      <c r="M284" s="92">
        <v>15</v>
      </c>
      <c r="N284" s="92">
        <v>5</v>
      </c>
      <c r="O284" s="92">
        <v>0</v>
      </c>
      <c r="P284" s="92">
        <v>0</v>
      </c>
      <c r="Q284" s="92">
        <v>6</v>
      </c>
      <c r="R284" s="92">
        <v>0</v>
      </c>
      <c r="S284" s="55">
        <v>26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1" sqref="V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10</v>
      </c>
      <c r="H4" s="138" t="s">
        <v>53</v>
      </c>
      <c r="K4" s="218">
        <v>61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23</v>
      </c>
      <c r="D10" s="55">
        <v>9</v>
      </c>
      <c r="E10" s="55">
        <v>10</v>
      </c>
      <c r="F10" s="55">
        <v>7</v>
      </c>
      <c r="G10" s="55">
        <v>2</v>
      </c>
      <c r="H10" s="55">
        <v>3</v>
      </c>
      <c r="I10" s="55">
        <v>5</v>
      </c>
      <c r="J10" s="55">
        <v>0</v>
      </c>
      <c r="K10" s="55">
        <v>61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61</v>
      </c>
      <c r="D16" s="55">
        <v>61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23</v>
      </c>
      <c r="E23" s="214"/>
      <c r="F23" s="212">
        <v>15</v>
      </c>
      <c r="G23" s="213"/>
      <c r="H23" s="214"/>
      <c r="I23" s="55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16</v>
      </c>
      <c r="L29" s="83">
        <v>3</v>
      </c>
      <c r="M29" s="83">
        <v>2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21</v>
      </c>
      <c r="C30" s="55">
        <v>1</v>
      </c>
      <c r="D30" s="55">
        <v>0</v>
      </c>
      <c r="E30" s="55">
        <v>1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0</v>
      </c>
      <c r="K36" s="55">
        <v>11</v>
      </c>
      <c r="L36" s="55">
        <v>1</v>
      </c>
      <c r="M36" s="55">
        <v>0</v>
      </c>
      <c r="N36" s="55">
        <v>2</v>
      </c>
      <c r="O36" s="55">
        <v>15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15</v>
      </c>
      <c r="C44" s="83">
        <v>0</v>
      </c>
      <c r="D44" s="83">
        <v>0</v>
      </c>
      <c r="E44" s="83">
        <v>0</v>
      </c>
      <c r="F44" s="83">
        <v>0</v>
      </c>
      <c r="G44" s="84">
        <v>15</v>
      </c>
      <c r="H44" s="86">
        <v>14</v>
      </c>
      <c r="I44" s="87">
        <v>1</v>
      </c>
      <c r="J44" s="87">
        <v>0</v>
      </c>
      <c r="K44" s="87">
        <v>15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14</v>
      </c>
      <c r="D50" s="88">
        <v>2</v>
      </c>
      <c r="E50" s="89">
        <v>1</v>
      </c>
      <c r="F50" s="88">
        <v>0</v>
      </c>
      <c r="G50" s="90">
        <v>17</v>
      </c>
      <c r="H50" s="91">
        <v>0</v>
      </c>
      <c r="I50" s="88">
        <v>11</v>
      </c>
      <c r="J50" s="88">
        <v>2</v>
      </c>
      <c r="K50" s="88">
        <v>0</v>
      </c>
      <c r="L50" s="88">
        <v>0</v>
      </c>
      <c r="M50" s="88">
        <v>4</v>
      </c>
      <c r="N50" s="88">
        <v>0</v>
      </c>
      <c r="O50" s="92">
        <v>17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7</v>
      </c>
      <c r="F76" s="214"/>
      <c r="G76" s="212">
        <v>9</v>
      </c>
      <c r="H76" s="213"/>
      <c r="I76" s="213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2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1</v>
      </c>
      <c r="F78" s="214"/>
      <c r="G78" s="212">
        <v>3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4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3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23</v>
      </c>
      <c r="F84" s="333"/>
      <c r="G84" s="334">
        <v>15</v>
      </c>
      <c r="H84" s="334"/>
      <c r="I84" s="332"/>
      <c r="J84" s="103">
        <v>61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6</v>
      </c>
      <c r="N93" s="85">
        <v>1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1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16</v>
      </c>
      <c r="N101" s="100">
        <v>3</v>
      </c>
      <c r="O101" s="100">
        <v>2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1</v>
      </c>
      <c r="E102" s="55">
        <v>0</v>
      </c>
      <c r="F102" s="55">
        <v>1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1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0</v>
      </c>
      <c r="N114" s="106">
        <v>0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0</v>
      </c>
      <c r="K118" s="106">
        <v>11</v>
      </c>
      <c r="L118" s="106">
        <v>1</v>
      </c>
      <c r="M118" s="106">
        <v>0</v>
      </c>
      <c r="N118" s="106">
        <v>2</v>
      </c>
      <c r="O118" s="106">
        <v>15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8</v>
      </c>
      <c r="J128" s="109">
        <v>1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15</v>
      </c>
      <c r="D136" s="106">
        <v>0</v>
      </c>
      <c r="E136" s="106">
        <v>0</v>
      </c>
      <c r="F136" s="106">
        <v>0</v>
      </c>
      <c r="G136" s="106">
        <v>0</v>
      </c>
      <c r="H136" s="111">
        <v>15</v>
      </c>
      <c r="I136" s="108">
        <v>14</v>
      </c>
      <c r="J136" s="106">
        <v>1</v>
      </c>
      <c r="K136" s="106">
        <v>0</v>
      </c>
      <c r="L136" s="106">
        <v>15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8</v>
      </c>
      <c r="E144" s="88">
        <v>1</v>
      </c>
      <c r="F144" s="89">
        <v>0</v>
      </c>
      <c r="G144" s="88">
        <v>0</v>
      </c>
      <c r="H144" s="113">
        <v>9</v>
      </c>
      <c r="I144" s="91">
        <v>0</v>
      </c>
      <c r="J144" s="88">
        <v>7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1</v>
      </c>
      <c r="F146" s="89">
        <v>1</v>
      </c>
      <c r="G146" s="88">
        <v>0</v>
      </c>
      <c r="H146" s="113">
        <v>5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1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14</v>
      </c>
      <c r="E152" s="55">
        <v>2</v>
      </c>
      <c r="F152" s="55">
        <v>1</v>
      </c>
      <c r="G152" s="55">
        <v>0</v>
      </c>
      <c r="H152" s="113">
        <v>17</v>
      </c>
      <c r="I152" s="55">
        <v>0</v>
      </c>
      <c r="J152" s="55">
        <v>11</v>
      </c>
      <c r="K152" s="55">
        <v>2</v>
      </c>
      <c r="L152" s="55">
        <v>0</v>
      </c>
      <c r="M152" s="55">
        <v>0</v>
      </c>
      <c r="N152" s="55">
        <v>4</v>
      </c>
      <c r="O152" s="55">
        <v>0</v>
      </c>
      <c r="P152" s="55">
        <v>17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23</v>
      </c>
      <c r="I159" s="214"/>
      <c r="J159" s="212">
        <v>15</v>
      </c>
      <c r="K159" s="213"/>
      <c r="L159" s="214"/>
      <c r="M159" s="55">
        <v>61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23</v>
      </c>
      <c r="I171" s="214"/>
      <c r="J171" s="212">
        <v>15</v>
      </c>
      <c r="K171" s="213"/>
      <c r="L171" s="214"/>
      <c r="M171" s="55">
        <v>61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1</v>
      </c>
      <c r="H179" s="55">
        <v>0</v>
      </c>
      <c r="I179" s="55">
        <v>1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1</v>
      </c>
      <c r="H191" s="55">
        <v>0</v>
      </c>
      <c r="I191" s="55">
        <v>1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16</v>
      </c>
      <c r="H198" s="87">
        <v>3</v>
      </c>
      <c r="I198" s="87">
        <v>2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16</v>
      </c>
      <c r="H210" s="92">
        <v>3</v>
      </c>
      <c r="I210" s="92">
        <v>2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11</v>
      </c>
      <c r="H234" s="87">
        <v>1</v>
      </c>
      <c r="I234" s="87">
        <v>0</v>
      </c>
      <c r="J234" s="87">
        <v>2</v>
      </c>
      <c r="K234" s="87">
        <v>15</v>
      </c>
      <c r="L234" s="87">
        <v>0</v>
      </c>
      <c r="M234" s="55">
        <v>29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11</v>
      </c>
      <c r="H246" s="92">
        <v>1</v>
      </c>
      <c r="I246" s="92">
        <v>0</v>
      </c>
      <c r="J246" s="92">
        <v>2</v>
      </c>
      <c r="K246" s="92">
        <v>15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15</v>
      </c>
      <c r="G254" s="55">
        <v>0</v>
      </c>
      <c r="H254" s="55">
        <v>0</v>
      </c>
      <c r="I254" s="55">
        <v>0</v>
      </c>
      <c r="J254" s="55">
        <v>0</v>
      </c>
      <c r="K254" s="117">
        <v>15</v>
      </c>
      <c r="L254" s="55">
        <v>14</v>
      </c>
      <c r="M254" s="55">
        <v>1</v>
      </c>
      <c r="N254" s="55">
        <v>0</v>
      </c>
      <c r="O254" s="55">
        <v>15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15</v>
      </c>
      <c r="G266" s="55">
        <v>0</v>
      </c>
      <c r="H266" s="55">
        <v>0</v>
      </c>
      <c r="I266" s="55">
        <v>0</v>
      </c>
      <c r="J266" s="55">
        <v>0</v>
      </c>
      <c r="K266" s="117">
        <v>15</v>
      </c>
      <c r="L266" s="92">
        <v>14</v>
      </c>
      <c r="M266" s="92">
        <v>1</v>
      </c>
      <c r="N266" s="92">
        <v>0</v>
      </c>
      <c r="O266" s="55">
        <v>15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10</v>
      </c>
      <c r="H272" s="87">
        <v>2</v>
      </c>
      <c r="I272" s="87">
        <v>1</v>
      </c>
      <c r="J272" s="87">
        <v>0</v>
      </c>
      <c r="K272" s="93">
        <v>14</v>
      </c>
      <c r="L272" s="92">
        <v>0</v>
      </c>
      <c r="M272" s="92">
        <v>11</v>
      </c>
      <c r="N272" s="92">
        <v>2</v>
      </c>
      <c r="O272" s="92">
        <v>0</v>
      </c>
      <c r="P272" s="92">
        <v>0</v>
      </c>
      <c r="Q272" s="92">
        <v>4</v>
      </c>
      <c r="R272" s="92">
        <v>0</v>
      </c>
      <c r="S272" s="55">
        <v>17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10</v>
      </c>
      <c r="H284" s="55">
        <v>2</v>
      </c>
      <c r="I284" s="55">
        <v>1</v>
      </c>
      <c r="J284" s="55">
        <v>0</v>
      </c>
      <c r="K284" s="93">
        <v>14</v>
      </c>
      <c r="L284" s="92">
        <v>0</v>
      </c>
      <c r="M284" s="92">
        <v>11</v>
      </c>
      <c r="N284" s="92">
        <v>2</v>
      </c>
      <c r="O284" s="92">
        <v>0</v>
      </c>
      <c r="P284" s="92">
        <v>0</v>
      </c>
      <c r="Q284" s="92">
        <v>4</v>
      </c>
      <c r="R284" s="92">
        <v>0</v>
      </c>
      <c r="S284" s="55"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27" sqref="P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1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11</v>
      </c>
      <c r="H4" s="138" t="s">
        <v>53</v>
      </c>
      <c r="K4" s="218">
        <v>68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26</v>
      </c>
      <c r="D10" s="55">
        <v>12</v>
      </c>
      <c r="E10" s="55">
        <v>14</v>
      </c>
      <c r="F10" s="55">
        <v>8</v>
      </c>
      <c r="G10" s="55">
        <v>2</v>
      </c>
      <c r="H10" s="55">
        <v>3</v>
      </c>
      <c r="I10" s="55">
        <v>2</v>
      </c>
      <c r="J10" s="55">
        <v>0</v>
      </c>
      <c r="K10" s="55">
        <v>68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68</v>
      </c>
      <c r="D16" s="55">
        <v>68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29</v>
      </c>
      <c r="C23" s="214"/>
      <c r="D23" s="212">
        <v>25</v>
      </c>
      <c r="E23" s="214"/>
      <c r="F23" s="212">
        <v>14</v>
      </c>
      <c r="G23" s="213"/>
      <c r="H23" s="214"/>
      <c r="I23" s="55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18</v>
      </c>
      <c r="L29" s="83">
        <v>5</v>
      </c>
      <c r="M29" s="83">
        <v>3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28</v>
      </c>
      <c r="C30" s="55">
        <v>1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2</v>
      </c>
      <c r="D36" s="55">
        <v>0</v>
      </c>
      <c r="E36" s="55">
        <v>25</v>
      </c>
      <c r="I36" s="139" t="s">
        <v>51</v>
      </c>
      <c r="J36" s="55">
        <v>2</v>
      </c>
      <c r="K36" s="55">
        <v>11</v>
      </c>
      <c r="L36" s="55">
        <v>0</v>
      </c>
      <c r="M36" s="55">
        <v>0</v>
      </c>
      <c r="N36" s="55">
        <v>0</v>
      </c>
      <c r="O36" s="55">
        <v>16</v>
      </c>
      <c r="P36" s="55">
        <v>1</v>
      </c>
      <c r="Q36" s="55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14</v>
      </c>
      <c r="C44" s="83">
        <v>0</v>
      </c>
      <c r="D44" s="83">
        <v>0</v>
      </c>
      <c r="E44" s="83">
        <v>0</v>
      </c>
      <c r="F44" s="83">
        <v>0</v>
      </c>
      <c r="G44" s="84">
        <v>14</v>
      </c>
      <c r="H44" s="86">
        <v>14</v>
      </c>
      <c r="I44" s="87">
        <v>0</v>
      </c>
      <c r="J44" s="87">
        <v>0</v>
      </c>
      <c r="K44" s="87">
        <v>14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13</v>
      </c>
      <c r="D50" s="88">
        <v>0</v>
      </c>
      <c r="E50" s="89">
        <v>0</v>
      </c>
      <c r="F50" s="88">
        <v>0</v>
      </c>
      <c r="G50" s="90">
        <v>14</v>
      </c>
      <c r="H50" s="91">
        <v>0</v>
      </c>
      <c r="I50" s="88">
        <v>14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26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8</v>
      </c>
      <c r="F76" s="214"/>
      <c r="G76" s="212">
        <v>9</v>
      </c>
      <c r="H76" s="213"/>
      <c r="I76" s="213"/>
      <c r="J76" s="101">
        <v>26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5</v>
      </c>
      <c r="F77" s="214"/>
      <c r="G77" s="212">
        <v>3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6</v>
      </c>
      <c r="F78" s="214"/>
      <c r="G78" s="212">
        <v>1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4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1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29</v>
      </c>
      <c r="D84" s="333"/>
      <c r="E84" s="332">
        <v>25</v>
      </c>
      <c r="F84" s="333"/>
      <c r="G84" s="334">
        <v>14</v>
      </c>
      <c r="H84" s="334"/>
      <c r="I84" s="332"/>
      <c r="J84" s="103">
        <v>68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8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3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18</v>
      </c>
      <c r="N101" s="100">
        <v>5</v>
      </c>
      <c r="O101" s="100">
        <v>3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1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1</v>
      </c>
      <c r="K110" s="106">
        <v>6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1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5</v>
      </c>
      <c r="P112" s="106">
        <v>1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1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2</v>
      </c>
      <c r="E118" s="106">
        <v>0</v>
      </c>
      <c r="F118" s="106">
        <v>25</v>
      </c>
      <c r="G118" s="76"/>
      <c r="H118" s="349" t="s">
        <v>50</v>
      </c>
      <c r="I118" s="350"/>
      <c r="J118" s="106">
        <v>2</v>
      </c>
      <c r="K118" s="106">
        <v>11</v>
      </c>
      <c r="L118" s="106">
        <v>0</v>
      </c>
      <c r="M118" s="106">
        <v>0</v>
      </c>
      <c r="N118" s="106">
        <v>0</v>
      </c>
      <c r="O118" s="106">
        <v>16</v>
      </c>
      <c r="P118" s="106">
        <v>1</v>
      </c>
      <c r="Q118" s="106">
        <v>30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14</v>
      </c>
      <c r="D136" s="106">
        <v>0</v>
      </c>
      <c r="E136" s="106">
        <v>0</v>
      </c>
      <c r="F136" s="106">
        <v>0</v>
      </c>
      <c r="G136" s="106">
        <v>0</v>
      </c>
      <c r="H136" s="111">
        <v>14</v>
      </c>
      <c r="I136" s="108">
        <v>14</v>
      </c>
      <c r="J136" s="106">
        <v>0</v>
      </c>
      <c r="K136" s="106">
        <v>0</v>
      </c>
      <c r="L136" s="106">
        <v>14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8</v>
      </c>
      <c r="E144" s="88">
        <v>0</v>
      </c>
      <c r="F144" s="89">
        <v>0</v>
      </c>
      <c r="G144" s="88">
        <v>0</v>
      </c>
      <c r="H144" s="113">
        <v>9</v>
      </c>
      <c r="I144" s="91">
        <v>0</v>
      </c>
      <c r="J144" s="88">
        <v>9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13</v>
      </c>
      <c r="E152" s="55">
        <v>0</v>
      </c>
      <c r="F152" s="55">
        <v>0</v>
      </c>
      <c r="G152" s="55">
        <v>0</v>
      </c>
      <c r="H152" s="113">
        <v>14</v>
      </c>
      <c r="I152" s="55">
        <v>0</v>
      </c>
      <c r="J152" s="55">
        <v>14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29</v>
      </c>
      <c r="G159" s="214"/>
      <c r="H159" s="212">
        <v>25</v>
      </c>
      <c r="I159" s="214"/>
      <c r="J159" s="212">
        <v>14</v>
      </c>
      <c r="K159" s="213"/>
      <c r="L159" s="214"/>
      <c r="M159" s="55">
        <v>68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29</v>
      </c>
      <c r="G171" s="214"/>
      <c r="H171" s="212">
        <v>25</v>
      </c>
      <c r="I171" s="214"/>
      <c r="J171" s="212">
        <v>14</v>
      </c>
      <c r="K171" s="213"/>
      <c r="L171" s="214"/>
      <c r="M171" s="55">
        <v>68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1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1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18</v>
      </c>
      <c r="H198" s="87">
        <v>5</v>
      </c>
      <c r="I198" s="87">
        <v>3</v>
      </c>
      <c r="J198" s="87">
        <v>0</v>
      </c>
      <c r="K198" s="116">
        <v>30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18</v>
      </c>
      <c r="H210" s="92">
        <v>5</v>
      </c>
      <c r="I210" s="92">
        <v>3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2</v>
      </c>
      <c r="H216" s="55">
        <v>0</v>
      </c>
      <c r="I216" s="55">
        <v>25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2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11</v>
      </c>
      <c r="H234" s="87">
        <v>0</v>
      </c>
      <c r="I234" s="87">
        <v>0</v>
      </c>
      <c r="J234" s="87">
        <v>0</v>
      </c>
      <c r="K234" s="87">
        <v>16</v>
      </c>
      <c r="L234" s="87">
        <v>1</v>
      </c>
      <c r="M234" s="55">
        <v>30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11</v>
      </c>
      <c r="H246" s="92">
        <v>0</v>
      </c>
      <c r="I246" s="92">
        <v>0</v>
      </c>
      <c r="J246" s="92">
        <v>0</v>
      </c>
      <c r="K246" s="92">
        <v>16</v>
      </c>
      <c r="L246" s="92">
        <v>1</v>
      </c>
      <c r="M246" s="55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14</v>
      </c>
      <c r="G254" s="55">
        <v>0</v>
      </c>
      <c r="H254" s="55">
        <v>0</v>
      </c>
      <c r="I254" s="55">
        <v>0</v>
      </c>
      <c r="J254" s="55">
        <v>0</v>
      </c>
      <c r="K254" s="117">
        <v>14</v>
      </c>
      <c r="L254" s="55">
        <v>14</v>
      </c>
      <c r="M254" s="55">
        <v>0</v>
      </c>
      <c r="N254" s="55">
        <v>0</v>
      </c>
      <c r="O254" s="55">
        <v>14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14</v>
      </c>
      <c r="G266" s="55">
        <v>0</v>
      </c>
      <c r="H266" s="55">
        <v>0</v>
      </c>
      <c r="I266" s="55">
        <v>0</v>
      </c>
      <c r="J266" s="55">
        <v>0</v>
      </c>
      <c r="K266" s="117">
        <v>14</v>
      </c>
      <c r="L266" s="92">
        <v>14</v>
      </c>
      <c r="M266" s="92">
        <v>0</v>
      </c>
      <c r="N266" s="92">
        <v>0</v>
      </c>
      <c r="O266" s="55">
        <v>14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6</v>
      </c>
      <c r="H272" s="87">
        <v>1</v>
      </c>
      <c r="I272" s="87">
        <v>0</v>
      </c>
      <c r="J272" s="87">
        <v>0</v>
      </c>
      <c r="K272" s="93">
        <v>7</v>
      </c>
      <c r="L272" s="92">
        <v>0</v>
      </c>
      <c r="M272" s="92">
        <v>14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6</v>
      </c>
      <c r="H284" s="55">
        <v>1</v>
      </c>
      <c r="I284" s="55">
        <v>0</v>
      </c>
      <c r="J284" s="55">
        <v>0</v>
      </c>
      <c r="K284" s="93">
        <v>7</v>
      </c>
      <c r="L284" s="92">
        <v>0</v>
      </c>
      <c r="M284" s="92">
        <v>14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5" sqref="H15:H1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12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23</v>
      </c>
      <c r="D10" s="55">
        <v>10</v>
      </c>
      <c r="E10" s="55">
        <v>6</v>
      </c>
      <c r="F10" s="55">
        <v>12</v>
      </c>
      <c r="G10" s="55">
        <v>1</v>
      </c>
      <c r="H10" s="55">
        <v>0</v>
      </c>
      <c r="I10" s="55">
        <v>4</v>
      </c>
      <c r="J10" s="55">
        <v>0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26</v>
      </c>
      <c r="C23" s="214"/>
      <c r="D23" s="212">
        <v>19</v>
      </c>
      <c r="E23" s="214"/>
      <c r="F23" s="212">
        <v>11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19</v>
      </c>
      <c r="L29" s="83">
        <v>6</v>
      </c>
      <c r="M29" s="83">
        <v>3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24</v>
      </c>
      <c r="C30" s="55">
        <v>2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1</v>
      </c>
      <c r="K36" s="55">
        <v>12</v>
      </c>
      <c r="L36" s="55">
        <v>1</v>
      </c>
      <c r="M36" s="55">
        <v>0</v>
      </c>
      <c r="N36" s="55">
        <v>1</v>
      </c>
      <c r="O36" s="55">
        <v>11</v>
      </c>
      <c r="P36" s="55">
        <v>1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2</v>
      </c>
      <c r="E50" s="89">
        <v>0</v>
      </c>
      <c r="F50" s="88">
        <v>0</v>
      </c>
      <c r="G50" s="90">
        <v>12</v>
      </c>
      <c r="H50" s="91">
        <v>0</v>
      </c>
      <c r="I50" s="88">
        <v>10</v>
      </c>
      <c r="J50" s="88">
        <v>3</v>
      </c>
      <c r="K50" s="88">
        <v>0</v>
      </c>
      <c r="L50" s="88">
        <v>0</v>
      </c>
      <c r="M50" s="88">
        <v>2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7</v>
      </c>
      <c r="F76" s="214"/>
      <c r="G76" s="212">
        <v>10</v>
      </c>
      <c r="H76" s="213"/>
      <c r="I76" s="213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3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4</v>
      </c>
      <c r="F78" s="214"/>
      <c r="G78" s="212">
        <v>1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5</v>
      </c>
      <c r="F79" s="214"/>
      <c r="G79" s="212">
        <v>0</v>
      </c>
      <c r="H79" s="213"/>
      <c r="I79" s="213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4</v>
      </c>
      <c r="D82" s="214"/>
      <c r="E82" s="212">
        <v>0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26</v>
      </c>
      <c r="D84" s="333"/>
      <c r="E84" s="332">
        <v>19</v>
      </c>
      <c r="F84" s="333"/>
      <c r="G84" s="334">
        <v>11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7</v>
      </c>
      <c r="N94" s="85">
        <v>1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3</v>
      </c>
      <c r="N96" s="85">
        <v>3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1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1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19</v>
      </c>
      <c r="N101" s="100">
        <v>6</v>
      </c>
      <c r="O101" s="100">
        <v>3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2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2</v>
      </c>
      <c r="L112" s="106">
        <v>0</v>
      </c>
      <c r="M112" s="106">
        <v>0</v>
      </c>
      <c r="N112" s="106">
        <v>1</v>
      </c>
      <c r="O112" s="106">
        <v>1</v>
      </c>
      <c r="P112" s="106">
        <v>1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4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19</v>
      </c>
      <c r="D118" s="106">
        <v>0</v>
      </c>
      <c r="E118" s="106">
        <v>0</v>
      </c>
      <c r="F118" s="106">
        <v>19</v>
      </c>
      <c r="G118" s="76"/>
      <c r="H118" s="349" t="s">
        <v>50</v>
      </c>
      <c r="I118" s="350"/>
      <c r="J118" s="106">
        <v>1</v>
      </c>
      <c r="K118" s="106">
        <v>12</v>
      </c>
      <c r="L118" s="106">
        <v>1</v>
      </c>
      <c r="M118" s="106">
        <v>0</v>
      </c>
      <c r="N118" s="106">
        <v>1</v>
      </c>
      <c r="O118" s="106">
        <v>11</v>
      </c>
      <c r="P118" s="106">
        <v>1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2</v>
      </c>
      <c r="F144" s="89">
        <v>0</v>
      </c>
      <c r="G144" s="88">
        <v>0</v>
      </c>
      <c r="H144" s="113">
        <v>11</v>
      </c>
      <c r="I144" s="91">
        <v>0</v>
      </c>
      <c r="J144" s="88">
        <v>9</v>
      </c>
      <c r="K144" s="88">
        <v>3</v>
      </c>
      <c r="L144" s="88">
        <v>0</v>
      </c>
      <c r="M144" s="88">
        <v>0</v>
      </c>
      <c r="N144" s="88">
        <v>2</v>
      </c>
      <c r="O144" s="88">
        <v>0</v>
      </c>
      <c r="P144" s="55">
        <v>14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10</v>
      </c>
      <c r="E152" s="55">
        <v>2</v>
      </c>
      <c r="F152" s="55">
        <v>0</v>
      </c>
      <c r="G152" s="55">
        <v>0</v>
      </c>
      <c r="H152" s="113">
        <v>12</v>
      </c>
      <c r="I152" s="55">
        <v>0</v>
      </c>
      <c r="J152" s="55">
        <v>10</v>
      </c>
      <c r="K152" s="55">
        <v>3</v>
      </c>
      <c r="L152" s="55">
        <v>0</v>
      </c>
      <c r="M152" s="55">
        <v>0</v>
      </c>
      <c r="N152" s="55">
        <v>2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26</v>
      </c>
      <c r="G159" s="214"/>
      <c r="H159" s="212">
        <v>19</v>
      </c>
      <c r="I159" s="214"/>
      <c r="J159" s="212">
        <v>11</v>
      </c>
      <c r="K159" s="213"/>
      <c r="L159" s="214"/>
      <c r="M159" s="55">
        <v>56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26</v>
      </c>
      <c r="G171" s="214"/>
      <c r="H171" s="212">
        <v>19</v>
      </c>
      <c r="I171" s="214"/>
      <c r="J171" s="212">
        <v>11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2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2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19</v>
      </c>
      <c r="H198" s="87">
        <v>6</v>
      </c>
      <c r="I198" s="87">
        <v>3</v>
      </c>
      <c r="J198" s="87">
        <v>0</v>
      </c>
      <c r="K198" s="116">
        <v>29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19</v>
      </c>
      <c r="H210" s="92">
        <v>6</v>
      </c>
      <c r="I210" s="92">
        <v>3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12</v>
      </c>
      <c r="H234" s="87">
        <v>1</v>
      </c>
      <c r="I234" s="87">
        <v>0</v>
      </c>
      <c r="J234" s="87">
        <v>1</v>
      </c>
      <c r="K234" s="87">
        <v>11</v>
      </c>
      <c r="L234" s="87">
        <v>1</v>
      </c>
      <c r="M234" s="55">
        <v>27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12</v>
      </c>
      <c r="H246" s="92">
        <v>1</v>
      </c>
      <c r="I246" s="92">
        <v>0</v>
      </c>
      <c r="J246" s="92">
        <v>1</v>
      </c>
      <c r="K246" s="92">
        <v>11</v>
      </c>
      <c r="L246" s="92">
        <v>1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7</v>
      </c>
      <c r="H272" s="87">
        <v>4</v>
      </c>
      <c r="I272" s="87">
        <v>0</v>
      </c>
      <c r="J272" s="87">
        <v>0</v>
      </c>
      <c r="K272" s="93">
        <v>12</v>
      </c>
      <c r="L272" s="92">
        <v>0</v>
      </c>
      <c r="M272" s="92">
        <v>10</v>
      </c>
      <c r="N272" s="92">
        <v>3</v>
      </c>
      <c r="O272" s="92">
        <v>0</v>
      </c>
      <c r="P272" s="92">
        <v>0</v>
      </c>
      <c r="Q272" s="92">
        <v>2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7</v>
      </c>
      <c r="H284" s="55">
        <v>4</v>
      </c>
      <c r="I284" s="55">
        <v>0</v>
      </c>
      <c r="J284" s="55">
        <v>0</v>
      </c>
      <c r="K284" s="93">
        <v>12</v>
      </c>
      <c r="L284" s="92">
        <v>0</v>
      </c>
      <c r="M284" s="92">
        <v>10</v>
      </c>
      <c r="N284" s="92">
        <v>3</v>
      </c>
      <c r="O284" s="92">
        <v>0</v>
      </c>
      <c r="P284" s="92">
        <v>0</v>
      </c>
      <c r="Q284" s="92">
        <v>2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3" sqref="AF13:AI13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13</v>
      </c>
      <c r="H4" s="138" t="s">
        <v>53</v>
      </c>
      <c r="K4" s="218">
        <v>67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31</v>
      </c>
      <c r="D10" s="55">
        <v>15</v>
      </c>
      <c r="E10" s="55">
        <v>12</v>
      </c>
      <c r="F10" s="55">
        <v>3</v>
      </c>
      <c r="G10" s="55">
        <v>0</v>
      </c>
      <c r="H10" s="55">
        <v>2</v>
      </c>
      <c r="I10" s="55">
        <v>4</v>
      </c>
      <c r="J10" s="55">
        <v>0</v>
      </c>
      <c r="K10" s="55">
        <v>67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67</v>
      </c>
      <c r="D16" s="55">
        <v>67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30</v>
      </c>
      <c r="C23" s="214"/>
      <c r="D23" s="212">
        <v>24</v>
      </c>
      <c r="E23" s="214"/>
      <c r="F23" s="212">
        <v>13</v>
      </c>
      <c r="G23" s="213"/>
      <c r="H23" s="214"/>
      <c r="I23" s="55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20</v>
      </c>
      <c r="L29" s="83">
        <v>8</v>
      </c>
      <c r="M29" s="83">
        <v>2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28</v>
      </c>
      <c r="C30" s="55">
        <v>2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1</v>
      </c>
      <c r="E36" s="55">
        <v>24</v>
      </c>
      <c r="I36" s="139" t="s">
        <v>51</v>
      </c>
      <c r="J36" s="55">
        <v>1</v>
      </c>
      <c r="K36" s="55">
        <v>10</v>
      </c>
      <c r="L36" s="55">
        <v>1</v>
      </c>
      <c r="M36" s="55">
        <v>1</v>
      </c>
      <c r="N36" s="55">
        <v>0</v>
      </c>
      <c r="O36" s="55">
        <v>16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13</v>
      </c>
      <c r="C44" s="83">
        <v>0</v>
      </c>
      <c r="D44" s="83">
        <v>0</v>
      </c>
      <c r="E44" s="83">
        <v>0</v>
      </c>
      <c r="F44" s="83">
        <v>0</v>
      </c>
      <c r="G44" s="84">
        <v>13</v>
      </c>
      <c r="H44" s="86">
        <v>13</v>
      </c>
      <c r="I44" s="87">
        <v>0</v>
      </c>
      <c r="J44" s="87">
        <v>0</v>
      </c>
      <c r="K44" s="87">
        <v>13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13</v>
      </c>
      <c r="D50" s="88">
        <v>0</v>
      </c>
      <c r="E50" s="89">
        <v>0</v>
      </c>
      <c r="F50" s="88">
        <v>0</v>
      </c>
      <c r="G50" s="90">
        <v>13</v>
      </c>
      <c r="H50" s="91">
        <v>0</v>
      </c>
      <c r="I50" s="88">
        <v>11</v>
      </c>
      <c r="J50" s="88">
        <v>1</v>
      </c>
      <c r="K50" s="88">
        <v>0</v>
      </c>
      <c r="L50" s="88">
        <v>0</v>
      </c>
      <c r="M50" s="88">
        <v>3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31</v>
      </c>
    </row>
    <row r="61" spans="1:15" ht="14.1" customHeight="1" x14ac:dyDescent="0.15">
      <c r="A61" s="139">
        <v>3</v>
      </c>
      <c r="B61" s="49" t="s">
        <v>56</v>
      </c>
      <c r="C61" s="55">
        <v>15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15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11</v>
      </c>
      <c r="D76" s="214"/>
      <c r="E76" s="212">
        <v>9</v>
      </c>
      <c r="F76" s="214"/>
      <c r="G76" s="212">
        <v>11</v>
      </c>
      <c r="H76" s="213"/>
      <c r="I76" s="213"/>
      <c r="J76" s="101">
        <v>31</v>
      </c>
    </row>
    <row r="77" spans="1:15" ht="14.1" customHeight="1" x14ac:dyDescent="0.15">
      <c r="A77" s="139">
        <v>3</v>
      </c>
      <c r="B77" s="49" t="s">
        <v>56</v>
      </c>
      <c r="C77" s="212">
        <v>9</v>
      </c>
      <c r="D77" s="214"/>
      <c r="E77" s="212">
        <v>4</v>
      </c>
      <c r="F77" s="214"/>
      <c r="G77" s="212">
        <v>2</v>
      </c>
      <c r="H77" s="213"/>
      <c r="I77" s="213"/>
      <c r="J77" s="101">
        <v>15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4</v>
      </c>
      <c r="F78" s="214"/>
      <c r="G78" s="212">
        <v>0</v>
      </c>
      <c r="H78" s="213"/>
      <c r="I78" s="213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30</v>
      </c>
      <c r="D84" s="333"/>
      <c r="E84" s="332">
        <v>24</v>
      </c>
      <c r="F84" s="333"/>
      <c r="G84" s="334">
        <v>13</v>
      </c>
      <c r="H84" s="334"/>
      <c r="I84" s="332"/>
      <c r="J84" s="103">
        <v>67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10</v>
      </c>
      <c r="N93" s="85">
        <v>1</v>
      </c>
      <c r="O93" s="85">
        <v>0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11</v>
      </c>
      <c r="D94" s="55">
        <v>0</v>
      </c>
      <c r="E94" s="55">
        <v>0</v>
      </c>
      <c r="F94" s="55">
        <v>0</v>
      </c>
      <c r="G94" s="55">
        <v>0</v>
      </c>
      <c r="H94" s="55">
        <v>11</v>
      </c>
      <c r="J94" s="139">
        <v>3</v>
      </c>
      <c r="K94" s="49" t="s">
        <v>56</v>
      </c>
      <c r="L94" s="100">
        <v>2</v>
      </c>
      <c r="M94" s="85">
        <v>6</v>
      </c>
      <c r="N94" s="85">
        <v>3</v>
      </c>
      <c r="O94" s="85">
        <v>1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57</v>
      </c>
      <c r="L95" s="100">
        <v>1</v>
      </c>
      <c r="M95" s="85">
        <v>4</v>
      </c>
      <c r="N95" s="85">
        <v>3</v>
      </c>
      <c r="O95" s="85">
        <v>1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2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20</v>
      </c>
      <c r="N101" s="100">
        <v>8</v>
      </c>
      <c r="O101" s="100">
        <v>2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2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1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1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1</v>
      </c>
      <c r="N113" s="106">
        <v>0</v>
      </c>
      <c r="O113" s="106">
        <v>2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1</v>
      </c>
      <c r="F118" s="106">
        <v>24</v>
      </c>
      <c r="G118" s="76"/>
      <c r="H118" s="349" t="s">
        <v>50</v>
      </c>
      <c r="I118" s="350"/>
      <c r="J118" s="106">
        <v>1</v>
      </c>
      <c r="K118" s="106">
        <v>10</v>
      </c>
      <c r="L118" s="106">
        <v>1</v>
      </c>
      <c r="M118" s="106">
        <v>1</v>
      </c>
      <c r="N118" s="106">
        <v>0</v>
      </c>
      <c r="O118" s="106">
        <v>16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11</v>
      </c>
      <c r="D128" s="109">
        <v>0</v>
      </c>
      <c r="E128" s="109">
        <v>0</v>
      </c>
      <c r="F128" s="109">
        <v>0</v>
      </c>
      <c r="G128" s="110">
        <v>0</v>
      </c>
      <c r="H128" s="111">
        <v>11</v>
      </c>
      <c r="I128" s="112">
        <v>11</v>
      </c>
      <c r="J128" s="109">
        <v>0</v>
      </c>
      <c r="K128" s="109">
        <v>0</v>
      </c>
      <c r="L128" s="106">
        <v>11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13</v>
      </c>
      <c r="D136" s="106">
        <v>0</v>
      </c>
      <c r="E136" s="106">
        <v>0</v>
      </c>
      <c r="F136" s="106">
        <v>0</v>
      </c>
      <c r="G136" s="106">
        <v>0</v>
      </c>
      <c r="H136" s="111">
        <v>13</v>
      </c>
      <c r="I136" s="108">
        <v>13</v>
      </c>
      <c r="J136" s="106">
        <v>0</v>
      </c>
      <c r="K136" s="106">
        <v>0</v>
      </c>
      <c r="L136" s="106">
        <v>13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11</v>
      </c>
      <c r="E144" s="88">
        <v>0</v>
      </c>
      <c r="F144" s="89">
        <v>0</v>
      </c>
      <c r="G144" s="88">
        <v>0</v>
      </c>
      <c r="H144" s="113">
        <v>11</v>
      </c>
      <c r="I144" s="91">
        <v>0</v>
      </c>
      <c r="J144" s="88">
        <v>9</v>
      </c>
      <c r="K144" s="88">
        <v>1</v>
      </c>
      <c r="L144" s="88">
        <v>0</v>
      </c>
      <c r="M144" s="88">
        <v>0</v>
      </c>
      <c r="N144" s="88">
        <v>3</v>
      </c>
      <c r="O144" s="88">
        <v>0</v>
      </c>
      <c r="P144" s="55">
        <v>13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13</v>
      </c>
      <c r="E152" s="55">
        <v>0</v>
      </c>
      <c r="F152" s="55">
        <v>0</v>
      </c>
      <c r="G152" s="55">
        <v>0</v>
      </c>
      <c r="H152" s="113">
        <v>13</v>
      </c>
      <c r="I152" s="55">
        <v>0</v>
      </c>
      <c r="J152" s="55">
        <v>11</v>
      </c>
      <c r="K152" s="55">
        <v>1</v>
      </c>
      <c r="L152" s="55">
        <v>0</v>
      </c>
      <c r="M152" s="55">
        <v>0</v>
      </c>
      <c r="N152" s="55">
        <v>3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30</v>
      </c>
      <c r="G159" s="214"/>
      <c r="H159" s="212">
        <v>24</v>
      </c>
      <c r="I159" s="214"/>
      <c r="J159" s="212">
        <v>13</v>
      </c>
      <c r="K159" s="213"/>
      <c r="L159" s="214"/>
      <c r="M159" s="55">
        <v>67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30</v>
      </c>
      <c r="G171" s="214"/>
      <c r="H171" s="212">
        <v>24</v>
      </c>
      <c r="I171" s="214"/>
      <c r="J171" s="212">
        <v>13</v>
      </c>
      <c r="K171" s="213"/>
      <c r="L171" s="214"/>
      <c r="M171" s="55">
        <v>67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2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2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20</v>
      </c>
      <c r="H198" s="87">
        <v>8</v>
      </c>
      <c r="I198" s="87">
        <v>2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20</v>
      </c>
      <c r="H210" s="92">
        <v>8</v>
      </c>
      <c r="I210" s="92">
        <v>2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0</v>
      </c>
      <c r="H216" s="55">
        <v>1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1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10</v>
      </c>
      <c r="H234" s="87">
        <v>1</v>
      </c>
      <c r="I234" s="87">
        <v>1</v>
      </c>
      <c r="J234" s="87">
        <v>0</v>
      </c>
      <c r="K234" s="87">
        <v>16</v>
      </c>
      <c r="L234" s="87">
        <v>0</v>
      </c>
      <c r="M234" s="55">
        <v>29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10</v>
      </c>
      <c r="H246" s="92">
        <v>1</v>
      </c>
      <c r="I246" s="92">
        <v>1</v>
      </c>
      <c r="J246" s="92">
        <v>0</v>
      </c>
      <c r="K246" s="92">
        <v>16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13</v>
      </c>
      <c r="G254" s="55">
        <v>0</v>
      </c>
      <c r="H254" s="55">
        <v>0</v>
      </c>
      <c r="I254" s="55">
        <v>0</v>
      </c>
      <c r="J254" s="55">
        <v>0</v>
      </c>
      <c r="K254" s="117">
        <v>13</v>
      </c>
      <c r="L254" s="55">
        <v>13</v>
      </c>
      <c r="M254" s="55">
        <v>0</v>
      </c>
      <c r="N254" s="55">
        <v>0</v>
      </c>
      <c r="O254" s="55">
        <v>13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13</v>
      </c>
      <c r="G266" s="55">
        <v>0</v>
      </c>
      <c r="H266" s="55">
        <v>0</v>
      </c>
      <c r="I266" s="55">
        <v>0</v>
      </c>
      <c r="J266" s="55">
        <v>0</v>
      </c>
      <c r="K266" s="117">
        <v>13</v>
      </c>
      <c r="L266" s="92">
        <v>13</v>
      </c>
      <c r="M266" s="92">
        <v>0</v>
      </c>
      <c r="N266" s="92">
        <v>0</v>
      </c>
      <c r="O266" s="55">
        <v>13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11</v>
      </c>
      <c r="N272" s="92">
        <v>1</v>
      </c>
      <c r="O272" s="92">
        <v>0</v>
      </c>
      <c r="P272" s="92">
        <v>0</v>
      </c>
      <c r="Q272" s="92">
        <v>3</v>
      </c>
      <c r="R272" s="92">
        <v>0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11</v>
      </c>
      <c r="N284" s="92">
        <v>1</v>
      </c>
      <c r="O284" s="92">
        <v>0</v>
      </c>
      <c r="P284" s="92">
        <v>0</v>
      </c>
      <c r="Q284" s="92">
        <v>3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2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1" sqref="I11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14</v>
      </c>
      <c r="H4" s="138" t="s">
        <v>53</v>
      </c>
      <c r="K4" s="218">
        <v>69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35</v>
      </c>
      <c r="D10" s="55">
        <v>9</v>
      </c>
      <c r="E10" s="55">
        <v>7</v>
      </c>
      <c r="F10" s="55">
        <v>7</v>
      </c>
      <c r="G10" s="55">
        <v>1</v>
      </c>
      <c r="H10" s="55">
        <v>4</v>
      </c>
      <c r="I10" s="55">
        <v>4</v>
      </c>
      <c r="J10" s="55">
        <v>2</v>
      </c>
      <c r="K10" s="55">
        <v>69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69</v>
      </c>
      <c r="D16" s="55">
        <v>69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32</v>
      </c>
      <c r="C23" s="214"/>
      <c r="D23" s="212">
        <v>22</v>
      </c>
      <c r="E23" s="214"/>
      <c r="F23" s="212">
        <v>15</v>
      </c>
      <c r="G23" s="213"/>
      <c r="H23" s="214"/>
      <c r="I23" s="55">
        <v>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20</v>
      </c>
      <c r="L29" s="83">
        <v>6</v>
      </c>
      <c r="M29" s="83">
        <v>1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31</v>
      </c>
      <c r="C30" s="55">
        <v>1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1</v>
      </c>
      <c r="D36" s="55">
        <v>1</v>
      </c>
      <c r="E36" s="55">
        <v>22</v>
      </c>
      <c r="I36" s="139" t="s">
        <v>51</v>
      </c>
      <c r="J36" s="55">
        <v>1</v>
      </c>
      <c r="K36" s="55">
        <v>13</v>
      </c>
      <c r="L36" s="55">
        <v>1</v>
      </c>
      <c r="M36" s="55">
        <v>0</v>
      </c>
      <c r="N36" s="55">
        <v>1</v>
      </c>
      <c r="O36" s="55">
        <v>12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15</v>
      </c>
      <c r="C44" s="83">
        <v>0</v>
      </c>
      <c r="D44" s="83">
        <v>0</v>
      </c>
      <c r="E44" s="83">
        <v>0</v>
      </c>
      <c r="F44" s="83">
        <v>0</v>
      </c>
      <c r="G44" s="84">
        <v>15</v>
      </c>
      <c r="H44" s="86">
        <v>15</v>
      </c>
      <c r="I44" s="87">
        <v>0</v>
      </c>
      <c r="J44" s="87">
        <v>0</v>
      </c>
      <c r="K44" s="87">
        <v>15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14</v>
      </c>
      <c r="D50" s="88">
        <v>2</v>
      </c>
      <c r="E50" s="89">
        <v>0</v>
      </c>
      <c r="F50" s="88">
        <v>0</v>
      </c>
      <c r="G50" s="90">
        <v>16</v>
      </c>
      <c r="H50" s="91">
        <v>0</v>
      </c>
      <c r="I50" s="88">
        <v>13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16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69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12</v>
      </c>
      <c r="F76" s="214"/>
      <c r="G76" s="212">
        <v>14</v>
      </c>
      <c r="H76" s="213"/>
      <c r="I76" s="213"/>
      <c r="J76" s="101">
        <v>35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1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2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1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32</v>
      </c>
      <c r="D84" s="333"/>
      <c r="E84" s="332">
        <v>22</v>
      </c>
      <c r="F84" s="333"/>
      <c r="G84" s="334">
        <v>15</v>
      </c>
      <c r="H84" s="334"/>
      <c r="I84" s="332"/>
      <c r="J84" s="103">
        <v>69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8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6</v>
      </c>
      <c r="N94" s="85">
        <v>2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1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4</v>
      </c>
      <c r="N95" s="85">
        <v>1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3</v>
      </c>
      <c r="M96" s="85">
        <v>1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7</v>
      </c>
      <c r="M101" s="100">
        <v>20</v>
      </c>
      <c r="N101" s="100">
        <v>6</v>
      </c>
      <c r="O101" s="100">
        <v>1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31</v>
      </c>
      <c r="D102" s="55">
        <v>1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12</v>
      </c>
      <c r="D110" s="106">
        <v>0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0</v>
      </c>
      <c r="K110" s="106">
        <v>10</v>
      </c>
      <c r="L110" s="106">
        <v>0</v>
      </c>
      <c r="M110" s="106">
        <v>0</v>
      </c>
      <c r="N110" s="106">
        <v>1</v>
      </c>
      <c r="O110" s="106">
        <v>7</v>
      </c>
      <c r="P110" s="106">
        <v>0</v>
      </c>
      <c r="Q110" s="108">
        <v>18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1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1</v>
      </c>
      <c r="E118" s="106">
        <v>1</v>
      </c>
      <c r="F118" s="106">
        <v>22</v>
      </c>
      <c r="G118" s="76"/>
      <c r="H118" s="349" t="s">
        <v>50</v>
      </c>
      <c r="I118" s="350"/>
      <c r="J118" s="106">
        <v>1</v>
      </c>
      <c r="K118" s="106">
        <v>13</v>
      </c>
      <c r="L118" s="106">
        <v>1</v>
      </c>
      <c r="M118" s="106">
        <v>0</v>
      </c>
      <c r="N118" s="106">
        <v>1</v>
      </c>
      <c r="O118" s="106">
        <v>12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14</v>
      </c>
      <c r="D128" s="109">
        <v>0</v>
      </c>
      <c r="E128" s="109">
        <v>0</v>
      </c>
      <c r="F128" s="109">
        <v>0</v>
      </c>
      <c r="G128" s="110">
        <v>0</v>
      </c>
      <c r="H128" s="111">
        <v>14</v>
      </c>
      <c r="I128" s="112">
        <v>14</v>
      </c>
      <c r="J128" s="109">
        <v>0</v>
      </c>
      <c r="K128" s="109">
        <v>0</v>
      </c>
      <c r="L128" s="106">
        <v>14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15</v>
      </c>
      <c r="D136" s="106">
        <v>0</v>
      </c>
      <c r="E136" s="106">
        <v>0</v>
      </c>
      <c r="F136" s="106">
        <v>0</v>
      </c>
      <c r="G136" s="106">
        <v>0</v>
      </c>
      <c r="H136" s="111">
        <v>15</v>
      </c>
      <c r="I136" s="108">
        <v>15</v>
      </c>
      <c r="J136" s="106">
        <v>0</v>
      </c>
      <c r="K136" s="106">
        <v>0</v>
      </c>
      <c r="L136" s="106">
        <v>15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13</v>
      </c>
      <c r="E144" s="88">
        <v>2</v>
      </c>
      <c r="F144" s="89">
        <v>0</v>
      </c>
      <c r="G144" s="88">
        <v>0</v>
      </c>
      <c r="H144" s="113">
        <v>15</v>
      </c>
      <c r="I144" s="91">
        <v>0</v>
      </c>
      <c r="J144" s="88">
        <v>12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14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14</v>
      </c>
      <c r="E152" s="55">
        <v>2</v>
      </c>
      <c r="F152" s="55">
        <v>0</v>
      </c>
      <c r="G152" s="55">
        <v>0</v>
      </c>
      <c r="H152" s="113">
        <v>16</v>
      </c>
      <c r="I152" s="55">
        <v>0</v>
      </c>
      <c r="J152" s="55">
        <v>13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16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32</v>
      </c>
      <c r="G159" s="214"/>
      <c r="H159" s="212">
        <v>22</v>
      </c>
      <c r="I159" s="214"/>
      <c r="J159" s="212">
        <v>15</v>
      </c>
      <c r="K159" s="213"/>
      <c r="L159" s="214"/>
      <c r="M159" s="55">
        <v>69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32</v>
      </c>
      <c r="G171" s="214"/>
      <c r="H171" s="212">
        <v>22</v>
      </c>
      <c r="I171" s="214"/>
      <c r="J171" s="212">
        <v>15</v>
      </c>
      <c r="K171" s="213"/>
      <c r="L171" s="214"/>
      <c r="M171" s="55">
        <v>69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31</v>
      </c>
      <c r="G179" s="55">
        <v>1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31</v>
      </c>
      <c r="G191" s="55">
        <v>1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20</v>
      </c>
      <c r="H198" s="87">
        <v>6</v>
      </c>
      <c r="I198" s="87">
        <v>1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20</v>
      </c>
      <c r="H210" s="92">
        <v>6</v>
      </c>
      <c r="I210" s="92">
        <v>1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1</v>
      </c>
      <c r="H216" s="55">
        <v>1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1</v>
      </c>
      <c r="H228" s="55">
        <v>1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13</v>
      </c>
      <c r="H234" s="87">
        <v>1</v>
      </c>
      <c r="I234" s="87">
        <v>0</v>
      </c>
      <c r="J234" s="87">
        <v>1</v>
      </c>
      <c r="K234" s="87">
        <v>12</v>
      </c>
      <c r="L234" s="87">
        <v>0</v>
      </c>
      <c r="M234" s="55">
        <v>28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13</v>
      </c>
      <c r="H246" s="92">
        <v>1</v>
      </c>
      <c r="I246" s="92">
        <v>0</v>
      </c>
      <c r="J246" s="92">
        <v>1</v>
      </c>
      <c r="K246" s="92">
        <v>12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15</v>
      </c>
      <c r="G254" s="55">
        <v>0</v>
      </c>
      <c r="H254" s="55">
        <v>0</v>
      </c>
      <c r="I254" s="55">
        <v>0</v>
      </c>
      <c r="J254" s="55">
        <v>0</v>
      </c>
      <c r="K254" s="117">
        <v>15</v>
      </c>
      <c r="L254" s="55">
        <v>15</v>
      </c>
      <c r="M254" s="55">
        <v>0</v>
      </c>
      <c r="N254" s="55">
        <v>0</v>
      </c>
      <c r="O254" s="55">
        <v>15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15</v>
      </c>
      <c r="G266" s="55">
        <v>0</v>
      </c>
      <c r="H266" s="55">
        <v>0</v>
      </c>
      <c r="I266" s="55">
        <v>0</v>
      </c>
      <c r="J266" s="55">
        <v>0</v>
      </c>
      <c r="K266" s="117">
        <v>15</v>
      </c>
      <c r="L266" s="92">
        <v>15</v>
      </c>
      <c r="M266" s="92">
        <v>0</v>
      </c>
      <c r="N266" s="92">
        <v>0</v>
      </c>
      <c r="O266" s="55">
        <v>15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9</v>
      </c>
      <c r="H272" s="87">
        <v>0</v>
      </c>
      <c r="I272" s="87">
        <v>1</v>
      </c>
      <c r="J272" s="87">
        <v>0</v>
      </c>
      <c r="K272" s="93">
        <v>10</v>
      </c>
      <c r="L272" s="92">
        <v>0</v>
      </c>
      <c r="M272" s="92">
        <v>13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16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9</v>
      </c>
      <c r="H284" s="55">
        <v>0</v>
      </c>
      <c r="I284" s="55">
        <v>1</v>
      </c>
      <c r="J284" s="55">
        <v>0</v>
      </c>
      <c r="K284" s="93">
        <v>10</v>
      </c>
      <c r="L284" s="92">
        <v>0</v>
      </c>
      <c r="M284" s="92">
        <v>13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0" sqref="AF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1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15</v>
      </c>
      <c r="H4" s="138" t="s">
        <v>53</v>
      </c>
      <c r="K4" s="218">
        <v>64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23</v>
      </c>
      <c r="D10" s="55">
        <v>14</v>
      </c>
      <c r="E10" s="55">
        <v>10</v>
      </c>
      <c r="F10" s="55">
        <v>8</v>
      </c>
      <c r="G10" s="55">
        <v>3</v>
      </c>
      <c r="H10" s="55">
        <v>2</v>
      </c>
      <c r="I10" s="55">
        <v>3</v>
      </c>
      <c r="J10" s="55">
        <v>0</v>
      </c>
      <c r="K10" s="55">
        <v>64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64</v>
      </c>
      <c r="D16" s="55">
        <v>64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38</v>
      </c>
      <c r="C23" s="214"/>
      <c r="D23" s="212">
        <v>16</v>
      </c>
      <c r="E23" s="214"/>
      <c r="F23" s="212">
        <v>10</v>
      </c>
      <c r="G23" s="213"/>
      <c r="H23" s="214"/>
      <c r="I23" s="55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29</v>
      </c>
      <c r="L29" s="83">
        <v>6</v>
      </c>
      <c r="M29" s="83">
        <v>1</v>
      </c>
      <c r="N29" s="83">
        <v>0</v>
      </c>
      <c r="O29" s="83">
        <v>42</v>
      </c>
    </row>
    <row r="30" spans="1:19" ht="14.1" customHeight="1" x14ac:dyDescent="0.15">
      <c r="A30" s="139" t="s">
        <v>51</v>
      </c>
      <c r="B30" s="55">
        <v>37</v>
      </c>
      <c r="C30" s="55">
        <v>1</v>
      </c>
      <c r="D30" s="55">
        <v>0</v>
      </c>
      <c r="E30" s="55">
        <v>0</v>
      </c>
      <c r="F30" s="55">
        <v>0</v>
      </c>
      <c r="G30" s="55">
        <v>38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10</v>
      </c>
      <c r="L36" s="55">
        <v>1</v>
      </c>
      <c r="M36" s="55">
        <v>0</v>
      </c>
      <c r="N36" s="55">
        <v>2</v>
      </c>
      <c r="O36" s="55">
        <v>7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1</v>
      </c>
      <c r="E50" s="89">
        <v>0</v>
      </c>
      <c r="F50" s="88">
        <v>0</v>
      </c>
      <c r="G50" s="90">
        <v>10</v>
      </c>
      <c r="H50" s="91">
        <v>1</v>
      </c>
      <c r="I50" s="88">
        <v>9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7</v>
      </c>
      <c r="F76" s="214"/>
      <c r="G76" s="212">
        <v>10</v>
      </c>
      <c r="H76" s="213"/>
      <c r="I76" s="213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4</v>
      </c>
      <c r="F77" s="214"/>
      <c r="G77" s="212">
        <v>0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1</v>
      </c>
      <c r="F78" s="214"/>
      <c r="G78" s="212">
        <v>0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1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38</v>
      </c>
      <c r="D84" s="333"/>
      <c r="E84" s="332">
        <v>16</v>
      </c>
      <c r="F84" s="333"/>
      <c r="G84" s="334">
        <v>10</v>
      </c>
      <c r="H84" s="334"/>
      <c r="I84" s="332"/>
      <c r="J84" s="103">
        <v>64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3</v>
      </c>
      <c r="M94" s="85">
        <v>8</v>
      </c>
      <c r="N94" s="85">
        <v>0</v>
      </c>
      <c r="O94" s="85">
        <v>1</v>
      </c>
      <c r="P94" s="105">
        <v>0</v>
      </c>
      <c r="Q94" s="100">
        <v>12</v>
      </c>
    </row>
    <row r="95" spans="1:17" ht="14.1" customHeight="1" x14ac:dyDescent="0.15">
      <c r="A95" s="139">
        <v>3</v>
      </c>
      <c r="B95" s="49" t="s">
        <v>56</v>
      </c>
      <c r="C95" s="55">
        <v>10</v>
      </c>
      <c r="D95" s="55">
        <v>0</v>
      </c>
      <c r="E95" s="55">
        <v>0</v>
      </c>
      <c r="F95" s="55">
        <v>0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7</v>
      </c>
      <c r="N95" s="85">
        <v>3</v>
      </c>
      <c r="O95" s="85">
        <v>0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1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1</v>
      </c>
      <c r="M96" s="85">
        <v>6</v>
      </c>
      <c r="N96" s="85">
        <v>0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3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29</v>
      </c>
      <c r="N101" s="100">
        <v>6</v>
      </c>
      <c r="O101" s="100">
        <v>1</v>
      </c>
      <c r="P101" s="100">
        <v>0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37</v>
      </c>
      <c r="D102" s="55">
        <v>1</v>
      </c>
      <c r="E102" s="55">
        <v>0</v>
      </c>
      <c r="F102" s="55">
        <v>0</v>
      </c>
      <c r="G102" s="55">
        <v>0</v>
      </c>
      <c r="H102" s="55">
        <v>38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0</v>
      </c>
      <c r="K118" s="106">
        <v>10</v>
      </c>
      <c r="L118" s="106">
        <v>1</v>
      </c>
      <c r="M118" s="106">
        <v>0</v>
      </c>
      <c r="N118" s="106">
        <v>2</v>
      </c>
      <c r="O118" s="106">
        <v>7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9</v>
      </c>
      <c r="E144" s="88">
        <v>1</v>
      </c>
      <c r="F144" s="89">
        <v>0</v>
      </c>
      <c r="G144" s="88">
        <v>0</v>
      </c>
      <c r="H144" s="113">
        <v>10</v>
      </c>
      <c r="I144" s="91">
        <v>1</v>
      </c>
      <c r="J144" s="88">
        <v>9</v>
      </c>
      <c r="K144" s="88">
        <v>2</v>
      </c>
      <c r="L144" s="88">
        <v>0</v>
      </c>
      <c r="M144" s="88">
        <v>0</v>
      </c>
      <c r="N144" s="88">
        <v>1</v>
      </c>
      <c r="O144" s="88">
        <v>0</v>
      </c>
      <c r="P144" s="55">
        <v>13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9</v>
      </c>
      <c r="E152" s="55">
        <v>1</v>
      </c>
      <c r="F152" s="55">
        <v>0</v>
      </c>
      <c r="G152" s="55">
        <v>0</v>
      </c>
      <c r="H152" s="113">
        <v>10</v>
      </c>
      <c r="I152" s="55">
        <v>1</v>
      </c>
      <c r="J152" s="55">
        <v>9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38</v>
      </c>
      <c r="G159" s="214"/>
      <c r="H159" s="212">
        <v>16</v>
      </c>
      <c r="I159" s="214"/>
      <c r="J159" s="212">
        <v>10</v>
      </c>
      <c r="K159" s="213"/>
      <c r="L159" s="214"/>
      <c r="M159" s="55">
        <v>64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38</v>
      </c>
      <c r="G171" s="214"/>
      <c r="H171" s="212">
        <v>16</v>
      </c>
      <c r="I171" s="214"/>
      <c r="J171" s="212">
        <v>10</v>
      </c>
      <c r="K171" s="213"/>
      <c r="L171" s="214"/>
      <c r="M171" s="55">
        <v>64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37</v>
      </c>
      <c r="G179" s="55">
        <v>1</v>
      </c>
      <c r="H179" s="55">
        <v>0</v>
      </c>
      <c r="I179" s="55">
        <v>0</v>
      </c>
      <c r="J179" s="55">
        <v>0</v>
      </c>
      <c r="K179" s="104">
        <v>38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37</v>
      </c>
      <c r="G191" s="55">
        <v>1</v>
      </c>
      <c r="H191" s="55">
        <v>0</v>
      </c>
      <c r="I191" s="55">
        <v>0</v>
      </c>
      <c r="J191" s="55">
        <v>0</v>
      </c>
      <c r="K191" s="104">
        <v>38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29</v>
      </c>
      <c r="H198" s="87">
        <v>6</v>
      </c>
      <c r="I198" s="87">
        <v>1</v>
      </c>
      <c r="J198" s="87">
        <v>0</v>
      </c>
      <c r="K198" s="116">
        <v>42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29</v>
      </c>
      <c r="H210" s="92">
        <v>6</v>
      </c>
      <c r="I210" s="92">
        <v>1</v>
      </c>
      <c r="J210" s="92">
        <v>0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10</v>
      </c>
      <c r="H234" s="87">
        <v>1</v>
      </c>
      <c r="I234" s="87">
        <v>0</v>
      </c>
      <c r="J234" s="87">
        <v>2</v>
      </c>
      <c r="K234" s="87">
        <v>7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10</v>
      </c>
      <c r="H246" s="92">
        <v>1</v>
      </c>
      <c r="I246" s="92">
        <v>0</v>
      </c>
      <c r="J246" s="92">
        <v>2</v>
      </c>
      <c r="K246" s="92">
        <v>7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8</v>
      </c>
      <c r="H272" s="87">
        <v>1</v>
      </c>
      <c r="I272" s="87">
        <v>0</v>
      </c>
      <c r="J272" s="87">
        <v>0</v>
      </c>
      <c r="K272" s="93">
        <v>9</v>
      </c>
      <c r="L272" s="92">
        <v>1</v>
      </c>
      <c r="M272" s="92">
        <v>9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13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8</v>
      </c>
      <c r="H284" s="55">
        <v>1</v>
      </c>
      <c r="I284" s="55">
        <v>0</v>
      </c>
      <c r="J284" s="55">
        <v>0</v>
      </c>
      <c r="K284" s="93">
        <v>9</v>
      </c>
      <c r="L284" s="92">
        <v>1</v>
      </c>
      <c r="M284" s="92">
        <v>9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1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16</v>
      </c>
      <c r="H4" s="138" t="s">
        <v>53</v>
      </c>
      <c r="K4" s="218">
        <v>44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22</v>
      </c>
      <c r="D10" s="55">
        <v>11</v>
      </c>
      <c r="E10" s="55">
        <v>3</v>
      </c>
      <c r="F10" s="55">
        <v>1</v>
      </c>
      <c r="G10" s="55">
        <v>1</v>
      </c>
      <c r="H10" s="55">
        <v>2</v>
      </c>
      <c r="I10" s="55">
        <v>2</v>
      </c>
      <c r="J10" s="55">
        <v>0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24</v>
      </c>
      <c r="C23" s="214"/>
      <c r="D23" s="212">
        <v>15</v>
      </c>
      <c r="E23" s="214"/>
      <c r="F23" s="212">
        <v>5</v>
      </c>
      <c r="G23" s="213"/>
      <c r="H23" s="214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20</v>
      </c>
      <c r="L29" s="83">
        <v>4</v>
      </c>
      <c r="M29" s="83">
        <v>2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23</v>
      </c>
      <c r="C30" s="55">
        <v>0</v>
      </c>
      <c r="D30" s="55">
        <v>0</v>
      </c>
      <c r="E30" s="55">
        <v>1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13</v>
      </c>
      <c r="L36" s="55">
        <v>0</v>
      </c>
      <c r="M36" s="55">
        <v>1</v>
      </c>
      <c r="N36" s="55">
        <v>0</v>
      </c>
      <c r="O36" s="55">
        <v>8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12</v>
      </c>
      <c r="F76" s="214"/>
      <c r="G76" s="212">
        <v>5</v>
      </c>
      <c r="H76" s="213"/>
      <c r="I76" s="213"/>
      <c r="J76" s="101">
        <v>22</v>
      </c>
    </row>
    <row r="77" spans="1:15" ht="14.1" customHeight="1" x14ac:dyDescent="0.15">
      <c r="A77" s="139">
        <v>3</v>
      </c>
      <c r="B77" s="49" t="s">
        <v>56</v>
      </c>
      <c r="C77" s="212">
        <v>10</v>
      </c>
      <c r="D77" s="214"/>
      <c r="E77" s="212">
        <v>1</v>
      </c>
      <c r="F77" s="214"/>
      <c r="G77" s="212">
        <v>0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24</v>
      </c>
      <c r="D84" s="333"/>
      <c r="E84" s="332">
        <v>15</v>
      </c>
      <c r="F84" s="333"/>
      <c r="G84" s="334">
        <v>5</v>
      </c>
      <c r="H84" s="334"/>
      <c r="I84" s="332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1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8</v>
      </c>
      <c r="N94" s="85">
        <v>2</v>
      </c>
      <c r="O94" s="85">
        <v>2</v>
      </c>
      <c r="P94" s="105">
        <v>0</v>
      </c>
      <c r="Q94" s="100">
        <v>13</v>
      </c>
    </row>
    <row r="95" spans="1:17" ht="14.1" customHeight="1" x14ac:dyDescent="0.15">
      <c r="A95" s="139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1</v>
      </c>
      <c r="G95" s="55">
        <v>0</v>
      </c>
      <c r="H95" s="55">
        <v>10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20</v>
      </c>
      <c r="N101" s="100">
        <v>4</v>
      </c>
      <c r="O101" s="100">
        <v>2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0</v>
      </c>
      <c r="E102" s="55">
        <v>0</v>
      </c>
      <c r="F102" s="55">
        <v>1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12</v>
      </c>
      <c r="D110" s="106">
        <v>0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0</v>
      </c>
      <c r="K110" s="106">
        <v>11</v>
      </c>
      <c r="L110" s="106">
        <v>0</v>
      </c>
      <c r="M110" s="106">
        <v>1</v>
      </c>
      <c r="N110" s="106">
        <v>0</v>
      </c>
      <c r="O110" s="106">
        <v>7</v>
      </c>
      <c r="P110" s="106">
        <v>0</v>
      </c>
      <c r="Q110" s="108">
        <v>19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13</v>
      </c>
      <c r="L118" s="106">
        <v>0</v>
      </c>
      <c r="M118" s="106">
        <v>1</v>
      </c>
      <c r="N118" s="106">
        <v>0</v>
      </c>
      <c r="O118" s="106">
        <v>8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24</v>
      </c>
      <c r="G159" s="214"/>
      <c r="H159" s="212">
        <v>15</v>
      </c>
      <c r="I159" s="214"/>
      <c r="J159" s="212">
        <v>5</v>
      </c>
      <c r="K159" s="213"/>
      <c r="L159" s="214"/>
      <c r="M159" s="55">
        <v>44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</v>
      </c>
      <c r="G171" s="214"/>
      <c r="H171" s="212">
        <v>15</v>
      </c>
      <c r="I171" s="214"/>
      <c r="J171" s="212">
        <v>5</v>
      </c>
      <c r="K171" s="213"/>
      <c r="L171" s="214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0</v>
      </c>
      <c r="H179" s="55">
        <v>0</v>
      </c>
      <c r="I179" s="55">
        <v>1</v>
      </c>
      <c r="J179" s="55">
        <v>0</v>
      </c>
      <c r="K179" s="104">
        <v>24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0</v>
      </c>
      <c r="H191" s="55">
        <v>0</v>
      </c>
      <c r="I191" s="55">
        <v>1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20</v>
      </c>
      <c r="H198" s="87">
        <v>4</v>
      </c>
      <c r="I198" s="87">
        <v>2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20</v>
      </c>
      <c r="H210" s="92">
        <v>4</v>
      </c>
      <c r="I210" s="92">
        <v>2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13</v>
      </c>
      <c r="H234" s="87">
        <v>0</v>
      </c>
      <c r="I234" s="87">
        <v>1</v>
      </c>
      <c r="J234" s="87">
        <v>0</v>
      </c>
      <c r="K234" s="87">
        <v>8</v>
      </c>
      <c r="L234" s="87">
        <v>0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13</v>
      </c>
      <c r="H246" s="92">
        <v>0</v>
      </c>
      <c r="I246" s="92">
        <v>1</v>
      </c>
      <c r="J246" s="92">
        <v>0</v>
      </c>
      <c r="K246" s="92">
        <v>8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2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2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1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17</v>
      </c>
      <c r="H4" s="138" t="s">
        <v>53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4</v>
      </c>
      <c r="E10" s="55">
        <v>2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7</v>
      </c>
      <c r="E23" s="214"/>
      <c r="F23" s="212">
        <v>4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7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6</v>
      </c>
      <c r="F76" s="214"/>
      <c r="G76" s="212">
        <v>3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7</v>
      </c>
      <c r="F84" s="333"/>
      <c r="G84" s="334">
        <v>4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2</v>
      </c>
      <c r="M93" s="85">
        <v>3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7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7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7</v>
      </c>
      <c r="I159" s="214"/>
      <c r="J159" s="212">
        <v>4</v>
      </c>
      <c r="K159" s="213"/>
      <c r="L159" s="214"/>
      <c r="M159" s="55">
        <v>21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7</v>
      </c>
      <c r="I171" s="214"/>
      <c r="J171" s="212">
        <v>4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7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7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7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7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9" sqref="Z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30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0" sqref="Y10: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2021-05-25T11:44:32Z</dcterms:created>
  <dcterms:modified xsi:type="dcterms:W3CDTF">2021-05-25T11:58:15Z</dcterms:modified>
</cp:coreProperties>
</file>