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ユーザー作業用フォルダ\A01_総合調整担当（庶務）\05_計理・契約・管財・環境管理関係\501 予算・決算\30予算\000_市政改革室H30予算編成作業\00_予算案公表\1_12月公表\添付ファイル\"/>
    </mc:Choice>
  </mc:AlternateContent>
  <bookViews>
    <workbookView xWindow="120" yWindow="60" windowWidth="20340" windowHeight="7896"/>
  </bookViews>
  <sheets>
    <sheet name="様式5" sheetId="1" r:id="rId1"/>
  </sheets>
  <externalReferences>
    <externalReference r:id="rId2"/>
  </externalReferences>
  <definedNames>
    <definedName name="①1">#REF!</definedName>
    <definedName name="①2">#REF!</definedName>
    <definedName name="②1">#REF!</definedName>
    <definedName name="②2">#REF!</definedName>
    <definedName name="③1">#REF!</definedName>
    <definedName name="③2">#REF!</definedName>
    <definedName name="④1">#REF!</definedName>
    <definedName name="④2">#REF!</definedName>
    <definedName name="⑥1">#REF!</definedName>
    <definedName name="a">#REF!</definedName>
    <definedName name="b">#REF!</definedName>
    <definedName name="d">#REF!</definedName>
    <definedName name="_xlnm.Print_Area" localSheetId="0">様式5!$A$1:$K$14</definedName>
    <definedName name="分類">'[1]様式17(見直し一覧)'!$A$38:$A$47</definedName>
  </definedNames>
  <calcPr calcId="152511"/>
</workbook>
</file>

<file path=xl/calcChain.xml><?xml version="1.0" encoding="utf-8"?>
<calcChain xmlns="http://schemas.openxmlformats.org/spreadsheetml/2006/main">
  <c r="G13" i="1" l="1"/>
  <c r="G12" i="1"/>
  <c r="F12" i="1"/>
  <c r="E12" i="1"/>
  <c r="F11" i="1"/>
  <c r="E11" i="1"/>
  <c r="I11" i="1" s="1"/>
  <c r="I10" i="1"/>
  <c r="H10" i="1"/>
  <c r="F9" i="1"/>
  <c r="F13" i="1" s="1"/>
  <c r="E9" i="1"/>
  <c r="I8" i="1"/>
  <c r="H8" i="1"/>
  <c r="H12" i="1" s="1"/>
  <c r="H9" i="1" l="1"/>
  <c r="I12" i="1"/>
  <c r="E13" i="1"/>
  <c r="I13" i="1"/>
  <c r="I9" i="1"/>
  <c r="H11" i="1"/>
  <c r="H13" i="1" s="1"/>
</calcChain>
</file>

<file path=xl/sharedStrings.xml><?xml version="1.0" encoding="utf-8"?>
<sst xmlns="http://schemas.openxmlformats.org/spreadsheetml/2006/main" count="30" uniqueCount="28">
  <si>
    <t>予算事業一覧</t>
    <rPh sb="0" eb="2">
      <t>ヨサン</t>
    </rPh>
    <rPh sb="2" eb="4">
      <t>ジギョウ</t>
    </rPh>
    <rPh sb="4" eb="6">
      <t>イチラン</t>
    </rPh>
    <phoneticPr fontId="5"/>
  </si>
  <si>
    <t>（様式5）</t>
    <rPh sb="1" eb="3">
      <t>ヨウシキ</t>
    </rPh>
    <phoneticPr fontId="5"/>
  </si>
  <si>
    <t>会計名　　一般会計</t>
    <rPh sb="0" eb="2">
      <t>カイケイ</t>
    </rPh>
    <rPh sb="2" eb="3">
      <t>メイ</t>
    </rPh>
    <rPh sb="5" eb="7">
      <t>イッパン</t>
    </rPh>
    <rPh sb="7" eb="9">
      <t>カイケイ</t>
    </rPh>
    <phoneticPr fontId="8"/>
  </si>
  <si>
    <t>所属名　　市政改革室</t>
    <rPh sb="0" eb="2">
      <t>ショゾク</t>
    </rPh>
    <rPh sb="2" eb="3">
      <t>メイ</t>
    </rPh>
    <rPh sb="5" eb="10">
      <t>シ</t>
    </rPh>
    <phoneticPr fontId="8"/>
  </si>
  <si>
    <t>上段：歳  　出 　 額
(下段：所要一般財源)</t>
    <rPh sb="0" eb="1">
      <t>ウワ</t>
    </rPh>
    <rPh sb="1" eb="2">
      <t>ダン</t>
    </rPh>
    <rPh sb="3" eb="4">
      <t>サイ</t>
    </rPh>
    <rPh sb="7" eb="8">
      <t>デ</t>
    </rPh>
    <rPh sb="11" eb="12">
      <t>ガク</t>
    </rPh>
    <rPh sb="14" eb="16">
      <t>ゲダン</t>
    </rPh>
    <rPh sb="17" eb="19">
      <t>ショヨウ</t>
    </rPh>
    <rPh sb="19" eb="21">
      <t>イッパン</t>
    </rPh>
    <rPh sb="21" eb="23">
      <t>ザイゲン</t>
    </rPh>
    <phoneticPr fontId="8"/>
  </si>
  <si>
    <t>(単位：千円)</t>
    <phoneticPr fontId="8"/>
  </si>
  <si>
    <t>通し</t>
    <phoneticPr fontId="8"/>
  </si>
  <si>
    <t>科 目</t>
    <rPh sb="0" eb="1">
      <t>カ</t>
    </rPh>
    <rPh sb="2" eb="3">
      <t>メ</t>
    </rPh>
    <phoneticPr fontId="8"/>
  </si>
  <si>
    <t>事  業  名</t>
    <phoneticPr fontId="8"/>
  </si>
  <si>
    <t>担 当 課</t>
    <rPh sb="0" eb="1">
      <t>タン</t>
    </rPh>
    <rPh sb="2" eb="3">
      <t>トウ</t>
    </rPh>
    <rPh sb="4" eb="5">
      <t>カ</t>
    </rPh>
    <phoneticPr fontId="8"/>
  </si>
  <si>
    <t>29 年 度</t>
    <phoneticPr fontId="8"/>
  </si>
  <si>
    <t>30 年 度</t>
    <rPh sb="3" eb="4">
      <t>ネン</t>
    </rPh>
    <rPh sb="5" eb="6">
      <t>ド</t>
    </rPh>
    <phoneticPr fontId="5"/>
  </si>
  <si>
    <t>増  減</t>
    <rPh sb="0" eb="1">
      <t>ゾウ</t>
    </rPh>
    <rPh sb="3" eb="4">
      <t>ゲン</t>
    </rPh>
    <phoneticPr fontId="8"/>
  </si>
  <si>
    <t>備  考</t>
    <phoneticPr fontId="8"/>
  </si>
  <si>
    <t>番号</t>
    <phoneticPr fontId="8"/>
  </si>
  <si>
    <t>(款-項-目)</t>
    <rPh sb="1" eb="2">
      <t>カン</t>
    </rPh>
    <rPh sb="3" eb="4">
      <t>コウ</t>
    </rPh>
    <rPh sb="5" eb="6">
      <t>モク</t>
    </rPh>
    <phoneticPr fontId="8"/>
  </si>
  <si>
    <t>当 初 ①</t>
    <phoneticPr fontId="8"/>
  </si>
  <si>
    <t>算 定 ②</t>
    <rPh sb="0" eb="1">
      <t>サン</t>
    </rPh>
    <rPh sb="2" eb="3">
      <t>サダム</t>
    </rPh>
    <phoneticPr fontId="8"/>
  </si>
  <si>
    <t>調 整 ③</t>
  </si>
  <si>
    <t>（② - ①）</t>
    <phoneticPr fontId="8"/>
  </si>
  <si>
    <t>（③ - ①）</t>
  </si>
  <si>
    <t>2-1-3</t>
    <phoneticPr fontId="5"/>
  </si>
  <si>
    <t>ＰＤＣＡ関係費</t>
    <rPh sb="4" eb="7">
      <t>カンケイヒ</t>
    </rPh>
    <phoneticPr fontId="5"/>
  </si>
  <si>
    <t>ＰＤＣＡ担当</t>
    <rPh sb="4" eb="6">
      <t>タントウ</t>
    </rPh>
    <phoneticPr fontId="5"/>
  </si>
  <si>
    <t>2-1-3</t>
    <phoneticPr fontId="5"/>
  </si>
  <si>
    <t>その他市政改革の推進に係る経費</t>
    <rPh sb="2" eb="3">
      <t>ホカ</t>
    </rPh>
    <rPh sb="3" eb="5">
      <t>シセイ</t>
    </rPh>
    <rPh sb="5" eb="7">
      <t>カイカク</t>
    </rPh>
    <rPh sb="8" eb="10">
      <t>スイシン</t>
    </rPh>
    <rPh sb="11" eb="12">
      <t>カカ</t>
    </rPh>
    <rPh sb="13" eb="15">
      <t>ケイヒ</t>
    </rPh>
    <phoneticPr fontId="8"/>
  </si>
  <si>
    <t>総合調整担当</t>
    <rPh sb="0" eb="2">
      <t>ソウゴウ</t>
    </rPh>
    <rPh sb="2" eb="4">
      <t>チョウセイ</t>
    </rPh>
    <rPh sb="4" eb="6">
      <t>タントウ</t>
    </rPh>
    <phoneticPr fontId="8"/>
  </si>
  <si>
    <t>所属計</t>
    <rPh sb="0" eb="2">
      <t>ショゾク</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</si>
</sst>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_ "/>
    <numFmt numFmtId="177" formatCode="#,##0;&quot;△ &quot;#,##0"/>
    <numFmt numFmtId="178" formatCode="\(#,##0\)"/>
    <numFmt numFmtId="179" formatCode="\(#,##0\);\(&quot;△ &quot;#,##0\)"/>
  </numFmts>
  <fonts count="18">
    <font>
      <sz val="11"/>
      <name val="ＭＳ Ｐゴシック"/>
      <family val="3"/>
      <charset val="128"/>
    </font>
    <font>
      <sz val="11"/>
      <color theme="1"/>
      <name val="ＭＳ Ｐゴシック"/>
      <family val="2"/>
      <charset val="128"/>
      <scheme val="minor"/>
    </font>
    <font>
      <sz val="10.5"/>
      <name val="明朝体"/>
      <family val="3"/>
      <charset val="128"/>
    </font>
    <font>
      <sz val="12"/>
      <name val="ＭＳ Ｐゴシック"/>
      <family val="3"/>
      <charset val="128"/>
    </font>
    <font>
      <sz val="6"/>
      <name val="ＭＳ Ｐゴシック"/>
      <family val="2"/>
      <charset val="128"/>
      <scheme val="minor"/>
    </font>
    <font>
      <sz val="6"/>
      <name val="ＭＳ Ｐゴシック"/>
      <family val="3"/>
      <charset val="128"/>
    </font>
    <font>
      <sz val="10.5"/>
      <name val="ＭＳ Ｐゴシック"/>
      <family val="3"/>
      <charset val="128"/>
    </font>
    <font>
      <u/>
      <sz val="10.5"/>
      <name val="ＭＳ Ｐゴシック"/>
      <family val="3"/>
      <charset val="128"/>
    </font>
    <font>
      <sz val="6"/>
      <name val="明朝体"/>
      <family val="3"/>
      <charset val="128"/>
    </font>
    <font>
      <sz val="9"/>
      <name val="ＭＳ Ｐゴシック"/>
      <family val="3"/>
      <charset val="128"/>
    </font>
    <font>
      <sz val="10"/>
      <name val="ＭＳ Ｐゴシック"/>
      <family val="3"/>
      <charset val="128"/>
    </font>
    <font>
      <sz val="11"/>
      <name val="ＭＳ Ｐゴシック"/>
      <family val="3"/>
      <charset val="128"/>
    </font>
    <font>
      <sz val="9"/>
      <color indexed="8"/>
      <name val="HGS創英角ｺﾞｼｯｸUB"/>
      <family val="3"/>
      <charset val="128"/>
    </font>
    <font>
      <sz val="9"/>
      <color theme="1"/>
      <name val="HGS創英角ｺﾞｼｯｸUB"/>
      <family val="2"/>
      <charset val="128"/>
    </font>
    <font>
      <sz val="11"/>
      <color theme="1"/>
      <name val="ＭＳ Ｐゴシック"/>
      <family val="2"/>
      <scheme val="minor"/>
    </font>
    <font>
      <sz val="9"/>
      <color theme="1"/>
      <name val="HGS創英角ｺﾞｼｯｸUB"/>
      <family val="3"/>
      <charset val="128"/>
    </font>
    <font>
      <sz val="11"/>
      <color theme="1"/>
      <name val="ＭＳ Ｐゴシック"/>
      <family val="3"/>
      <charset val="128"/>
      <scheme val="minor"/>
    </font>
    <font>
      <u/>
      <sz val="11"/>
      <color theme="10"/>
      <name val="ＭＳ Ｐゴシック"/>
      <family val="3"/>
      <charset val="128"/>
    </font>
  </fonts>
  <fills count="2">
    <fill>
      <patternFill patternType="none"/>
    </fill>
    <fill>
      <patternFill patternType="gray125"/>
    </fill>
  </fills>
  <borders count="2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28">
    <xf numFmtId="0" fontId="0" fillId="0" borderId="0"/>
    <xf numFmtId="0" fontId="2" fillId="0" borderId="0"/>
    <xf numFmtId="0" fontId="11" fillId="0" borderId="0"/>
    <xf numFmtId="38" fontId="11"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1" fillId="0" borderId="0" applyFont="0" applyFill="0" applyBorder="0" applyAlignment="0" applyProtection="0"/>
    <xf numFmtId="38" fontId="11" fillId="0" borderId="0" applyFont="0" applyFill="0" applyBorder="0" applyAlignment="0" applyProtection="0"/>
    <xf numFmtId="38" fontId="13" fillId="0" borderId="0" applyFont="0" applyFill="0" applyBorder="0" applyAlignment="0" applyProtection="0">
      <alignment vertical="center"/>
    </xf>
    <xf numFmtId="38" fontId="11" fillId="0" borderId="0" applyFont="0" applyFill="0" applyBorder="0" applyAlignment="0" applyProtection="0">
      <alignment vertical="center"/>
    </xf>
    <xf numFmtId="38" fontId="14" fillId="0" borderId="0" applyFont="0" applyFill="0" applyBorder="0" applyAlignment="0" applyProtection="0">
      <alignment vertical="center"/>
    </xf>
    <xf numFmtId="6" fontId="11" fillId="0" borderId="0" applyFont="0" applyFill="0" applyBorder="0" applyAlignment="0" applyProtection="0"/>
    <xf numFmtId="0" fontId="15" fillId="0" borderId="0">
      <alignment vertical="center"/>
    </xf>
    <xf numFmtId="0" fontId="15" fillId="0" borderId="0">
      <alignment vertical="center"/>
    </xf>
    <xf numFmtId="0" fontId="13" fillId="0" borderId="0">
      <alignment vertical="center"/>
    </xf>
    <xf numFmtId="0" fontId="16" fillId="0" borderId="0">
      <alignment vertical="center"/>
    </xf>
    <xf numFmtId="0" fontId="1" fillId="0" borderId="0">
      <alignment vertical="center"/>
    </xf>
    <xf numFmtId="0" fontId="1" fillId="0" borderId="0">
      <alignment vertical="center"/>
    </xf>
    <xf numFmtId="0" fontId="13" fillId="0" borderId="0">
      <alignment vertical="center"/>
    </xf>
    <xf numFmtId="0" fontId="16" fillId="0" borderId="0">
      <alignment vertical="center"/>
    </xf>
    <xf numFmtId="0" fontId="16" fillId="0" borderId="0"/>
    <xf numFmtId="0" fontId="16" fillId="0" borderId="0">
      <alignment vertical="center"/>
    </xf>
    <xf numFmtId="0" fontId="1" fillId="0" borderId="0">
      <alignment vertical="center"/>
    </xf>
    <xf numFmtId="0" fontId="1" fillId="0" borderId="0">
      <alignment vertical="center"/>
    </xf>
    <xf numFmtId="0" fontId="14" fillId="0" borderId="0"/>
    <xf numFmtId="0" fontId="17" fillId="0" borderId="0" applyNumberFormat="0" applyFill="0" applyBorder="0" applyAlignment="0" applyProtection="0"/>
  </cellStyleXfs>
  <cellXfs count="61">
    <xf numFmtId="0" fontId="0" fillId="0" borderId="0" xfId="0"/>
    <xf numFmtId="0" fontId="6" fillId="0" borderId="0" xfId="1" applyNumberFormat="1" applyFont="1" applyFill="1" applyAlignment="1">
      <alignment vertical="center"/>
    </xf>
    <xf numFmtId="0" fontId="6" fillId="0" borderId="0" xfId="1" applyNumberFormat="1" applyFont="1" applyFill="1" applyAlignment="1">
      <alignment horizontal="center" vertical="center"/>
    </xf>
    <xf numFmtId="0" fontId="6" fillId="0" borderId="0" xfId="1" applyFont="1" applyFill="1" applyAlignment="1">
      <alignment vertical="center"/>
    </xf>
    <xf numFmtId="0" fontId="7" fillId="0" borderId="0" xfId="1" applyNumberFormat="1" applyFont="1" applyFill="1" applyAlignment="1">
      <alignment horizontal="left" vertical="center"/>
    </xf>
    <xf numFmtId="0" fontId="7" fillId="0" borderId="0" xfId="1" applyNumberFormat="1" applyFont="1" applyFill="1" applyAlignment="1">
      <alignment horizontal="right" vertical="center"/>
    </xf>
    <xf numFmtId="0" fontId="9" fillId="0" borderId="0" xfId="1" applyNumberFormat="1" applyFont="1" applyFill="1" applyBorder="1" applyAlignment="1">
      <alignment horizontal="right" vertical="center" wrapText="1"/>
    </xf>
    <xf numFmtId="0" fontId="6" fillId="0" borderId="0" xfId="1" applyNumberFormat="1" applyFont="1" applyFill="1" applyAlignment="1">
      <alignment horizontal="right" vertical="center"/>
    </xf>
    <xf numFmtId="0" fontId="9" fillId="0" borderId="0" xfId="1" applyNumberFormat="1" applyFont="1" applyFill="1" applyAlignment="1">
      <alignment horizontal="right" vertical="center"/>
    </xf>
    <xf numFmtId="0" fontId="10" fillId="0" borderId="2" xfId="1" applyNumberFormat="1" applyFont="1" applyFill="1" applyBorder="1" applyAlignment="1">
      <alignment horizontal="center" vertical="center"/>
    </xf>
    <xf numFmtId="0" fontId="10" fillId="0" borderId="3" xfId="1" applyNumberFormat="1" applyFont="1" applyFill="1" applyBorder="1" applyAlignment="1">
      <alignment horizontal="center" vertical="center"/>
    </xf>
    <xf numFmtId="0" fontId="10" fillId="0" borderId="4" xfId="1" applyNumberFormat="1" applyFont="1" applyFill="1" applyBorder="1" applyAlignment="1">
      <alignment horizontal="center" vertical="center"/>
    </xf>
    <xf numFmtId="0" fontId="10" fillId="0" borderId="7" xfId="1" applyNumberFormat="1" applyFont="1" applyFill="1" applyBorder="1" applyAlignment="1">
      <alignment horizontal="center" vertical="center"/>
    </xf>
    <xf numFmtId="0" fontId="10" fillId="0" borderId="8" xfId="1" applyNumberFormat="1" applyFont="1" applyFill="1" applyBorder="1" applyAlignment="1">
      <alignment horizontal="center" vertical="center"/>
    </xf>
    <xf numFmtId="0" fontId="10" fillId="0" borderId="9" xfId="1" applyNumberFormat="1" applyFont="1" applyFill="1" applyBorder="1" applyAlignment="1">
      <alignment horizontal="center" vertical="center"/>
    </xf>
    <xf numFmtId="177" fontId="6" fillId="0" borderId="14" xfId="1" applyNumberFormat="1" applyFont="1" applyFill="1" applyBorder="1" applyAlignment="1">
      <alignment vertical="center" shrinkToFit="1"/>
    </xf>
    <xf numFmtId="177" fontId="6" fillId="0" borderId="13" xfId="1" applyNumberFormat="1" applyFont="1" applyFill="1" applyBorder="1" applyAlignment="1">
      <alignment horizontal="right" vertical="center" shrinkToFit="1"/>
    </xf>
    <xf numFmtId="178" fontId="6" fillId="0" borderId="14" xfId="1" applyNumberFormat="1" applyFont="1" applyFill="1" applyBorder="1" applyAlignment="1">
      <alignment vertical="center" shrinkToFit="1"/>
    </xf>
    <xf numFmtId="179" fontId="6" fillId="0" borderId="9" xfId="1" applyNumberFormat="1" applyFont="1" applyFill="1" applyBorder="1" applyAlignment="1">
      <alignment vertical="center" shrinkToFit="1"/>
    </xf>
    <xf numFmtId="178" fontId="6" fillId="0" borderId="19" xfId="1" applyNumberFormat="1" applyFont="1" applyFill="1" applyBorder="1" applyAlignment="1">
      <alignment vertical="center" shrinkToFit="1"/>
    </xf>
    <xf numFmtId="179" fontId="6" fillId="0" borderId="19" xfId="1" applyNumberFormat="1" applyFont="1" applyFill="1" applyBorder="1" applyAlignment="1">
      <alignment vertical="center" shrinkToFit="1"/>
    </xf>
    <xf numFmtId="0" fontId="10" fillId="0" borderId="0" xfId="1" applyNumberFormat="1" applyFont="1" applyFill="1" applyBorder="1" applyAlignment="1">
      <alignment vertical="center"/>
    </xf>
    <xf numFmtId="0" fontId="6" fillId="0" borderId="0" xfId="1" applyNumberFormat="1" applyFont="1" applyFill="1" applyBorder="1" applyAlignment="1">
      <alignment vertical="center"/>
    </xf>
    <xf numFmtId="0" fontId="6" fillId="0" borderId="0" xfId="1" applyNumberFormat="1" applyFont="1" applyFill="1" applyBorder="1" applyAlignment="1">
      <alignment horizontal="center" vertical="center"/>
    </xf>
    <xf numFmtId="0" fontId="10" fillId="0" borderId="0" xfId="1" applyNumberFormat="1" applyFont="1" applyFill="1" applyAlignment="1">
      <alignment vertical="center"/>
    </xf>
    <xf numFmtId="0" fontId="10" fillId="0" borderId="0" xfId="1" applyFont="1" applyFill="1" applyAlignment="1">
      <alignment vertical="center"/>
    </xf>
    <xf numFmtId="0" fontId="10" fillId="0" borderId="21" xfId="1" applyNumberFormat="1" applyFont="1" applyFill="1" applyBorder="1" applyAlignment="1">
      <alignment horizontal="center" vertical="center"/>
    </xf>
    <xf numFmtId="0" fontId="10" fillId="0" borderId="0" xfId="1" applyNumberFormat="1" applyFont="1" applyFill="1" applyBorder="1" applyAlignment="1">
      <alignment horizontal="center" vertical="center"/>
    </xf>
    <xf numFmtId="0" fontId="10" fillId="0" borderId="22" xfId="1" applyNumberFormat="1" applyFont="1" applyFill="1" applyBorder="1" applyAlignment="1">
      <alignment horizontal="center" vertical="center"/>
    </xf>
    <xf numFmtId="0" fontId="10" fillId="0" borderId="23" xfId="1" applyNumberFormat="1" applyFont="1" applyFill="1" applyBorder="1" applyAlignment="1">
      <alignment horizontal="center" vertical="center"/>
    </xf>
    <xf numFmtId="0" fontId="10" fillId="0" borderId="1" xfId="1" applyNumberFormat="1" applyFont="1" applyFill="1" applyBorder="1" applyAlignment="1">
      <alignment horizontal="center" vertical="center"/>
    </xf>
    <xf numFmtId="0" fontId="10" fillId="0" borderId="24" xfId="1" applyNumberFormat="1" applyFont="1" applyFill="1" applyBorder="1" applyAlignment="1">
      <alignment horizontal="center" vertical="center"/>
    </xf>
    <xf numFmtId="0" fontId="6" fillId="0" borderId="0" xfId="1" applyFont="1" applyFill="1" applyBorder="1" applyAlignment="1">
      <alignment horizontal="center" vertical="center"/>
    </xf>
    <xf numFmtId="0" fontId="6" fillId="0" borderId="17"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20" xfId="1" applyFont="1" applyFill="1" applyBorder="1" applyAlignment="1">
      <alignment horizontal="center" vertical="center"/>
    </xf>
    <xf numFmtId="176" fontId="10" fillId="0" borderId="12" xfId="1" applyNumberFormat="1" applyFont="1" applyFill="1" applyBorder="1" applyAlignment="1">
      <alignment horizontal="center" vertical="center"/>
    </xf>
    <xf numFmtId="176" fontId="10" fillId="0" borderId="7" xfId="1" applyNumberFormat="1" applyFont="1" applyFill="1" applyBorder="1" applyAlignment="1">
      <alignment horizontal="center" vertical="center"/>
    </xf>
    <xf numFmtId="176" fontId="10" fillId="0" borderId="13" xfId="1" quotePrefix="1" applyNumberFormat="1" applyFont="1" applyFill="1" applyBorder="1" applyAlignment="1">
      <alignment horizontal="center" vertical="center"/>
    </xf>
    <xf numFmtId="176" fontId="10" fillId="0" borderId="9" xfId="1" applyNumberFormat="1" applyFont="1" applyFill="1" applyBorder="1" applyAlignment="1">
      <alignment horizontal="center" vertical="center"/>
    </xf>
    <xf numFmtId="0" fontId="17" fillId="0" borderId="13" xfId="27" applyNumberFormat="1" applyFill="1" applyBorder="1" applyAlignment="1">
      <alignment horizontal="left" vertical="center" wrapText="1"/>
    </xf>
    <xf numFmtId="0" fontId="17" fillId="0" borderId="9" xfId="27" applyNumberFormat="1" applyFill="1" applyBorder="1" applyAlignment="1">
      <alignment horizontal="left" vertical="center" wrapText="1"/>
    </xf>
    <xf numFmtId="177" fontId="10" fillId="0" borderId="13" xfId="1" applyNumberFormat="1" applyFont="1" applyFill="1" applyBorder="1" applyAlignment="1">
      <alignment horizontal="center" vertical="center" wrapText="1"/>
    </xf>
    <xf numFmtId="177" fontId="10" fillId="0" borderId="9" xfId="1" applyNumberFormat="1" applyFont="1" applyFill="1" applyBorder="1" applyAlignment="1">
      <alignment horizontal="center" vertical="center" wrapText="1"/>
    </xf>
    <xf numFmtId="0" fontId="6" fillId="0" borderId="15" xfId="1" applyFont="1" applyFill="1" applyBorder="1" applyAlignment="1">
      <alignment horizontal="center" vertical="center"/>
    </xf>
    <xf numFmtId="0" fontId="6" fillId="0" borderId="16" xfId="1" applyFont="1" applyFill="1" applyBorder="1" applyAlignment="1">
      <alignment horizontal="center" vertical="center"/>
    </xf>
    <xf numFmtId="176" fontId="10" fillId="0" borderId="18" xfId="1" applyNumberFormat="1" applyFont="1" applyFill="1" applyBorder="1" applyAlignment="1">
      <alignment horizontal="center" vertical="center"/>
    </xf>
    <xf numFmtId="176" fontId="10" fillId="0" borderId="19" xfId="1" applyNumberFormat="1" applyFont="1" applyFill="1" applyBorder="1" applyAlignment="1">
      <alignment horizontal="center" vertical="center"/>
    </xf>
    <xf numFmtId="0" fontId="17" fillId="0" borderId="19" xfId="27" applyNumberFormat="1" applyFill="1" applyBorder="1" applyAlignment="1">
      <alignment horizontal="left" vertical="center" wrapText="1"/>
    </xf>
    <xf numFmtId="177" fontId="10" fillId="0" borderId="19" xfId="1" applyNumberFormat="1" applyFont="1" applyFill="1" applyBorder="1" applyAlignment="1">
      <alignment horizontal="center" vertical="center" wrapText="1"/>
    </xf>
    <xf numFmtId="0" fontId="3" fillId="0" borderId="0" xfId="1" applyNumberFormat="1" applyFont="1" applyFill="1" applyAlignment="1">
      <alignment vertical="center"/>
    </xf>
    <xf numFmtId="0" fontId="6" fillId="0" borderId="0" xfId="1" applyFont="1" applyFill="1" applyAlignment="1">
      <alignment horizontal="right" vertical="center"/>
    </xf>
    <xf numFmtId="0" fontId="7" fillId="0" borderId="0" xfId="1" applyNumberFormat="1" applyFont="1" applyFill="1" applyAlignment="1">
      <alignment vertical="center"/>
    </xf>
    <xf numFmtId="0" fontId="9" fillId="0" borderId="1" xfId="1" applyNumberFormat="1" applyFont="1" applyFill="1" applyBorder="1" applyAlignment="1">
      <alignment horizontal="right" vertical="center" wrapText="1"/>
    </xf>
    <xf numFmtId="0" fontId="10" fillId="0" borderId="4" xfId="1" applyNumberFormat="1" applyFont="1" applyFill="1" applyBorder="1" applyAlignment="1">
      <alignment horizontal="center" vertical="center"/>
    </xf>
    <xf numFmtId="0" fontId="10" fillId="0" borderId="9" xfId="1" applyNumberFormat="1" applyFont="1" applyFill="1" applyBorder="1" applyAlignment="1">
      <alignment horizontal="center"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xf>
    <xf numFmtId="0" fontId="10" fillId="0" borderId="6" xfId="1" applyNumberFormat="1" applyFont="1" applyFill="1" applyBorder="1" applyAlignment="1">
      <alignment horizontal="center" vertical="center"/>
    </xf>
    <xf numFmtId="0" fontId="10" fillId="0" borderId="10" xfId="1" applyNumberFormat="1" applyFont="1" applyFill="1" applyBorder="1" applyAlignment="1">
      <alignment horizontal="center" vertical="center"/>
    </xf>
    <xf numFmtId="0" fontId="10" fillId="0" borderId="11" xfId="1" applyNumberFormat="1" applyFont="1" applyFill="1" applyBorder="1" applyAlignment="1">
      <alignment horizontal="center" vertical="center"/>
    </xf>
  </cellXfs>
  <cellStyles count="28">
    <cellStyle name="ハイパーリンク" xfId="27" builtinId="8"/>
    <cellStyle name="桁区切り 2" xfId="3"/>
    <cellStyle name="桁区切り 2 2" xfId="4"/>
    <cellStyle name="桁区切り 2 2 2" xfId="5"/>
    <cellStyle name="桁区切り 2 2 3" xfId="6"/>
    <cellStyle name="桁区切り 2 3" xfId="7"/>
    <cellStyle name="桁区切り 2 3 2" xfId="8"/>
    <cellStyle name="桁区切り 2 4" xfId="9"/>
    <cellStyle name="桁区切り 3" xfId="10"/>
    <cellStyle name="桁区切り 3 2" xfId="11"/>
    <cellStyle name="桁区切り 4" xfId="12"/>
    <cellStyle name="通貨 2" xfId="13"/>
    <cellStyle name="標準" xfId="0" builtinId="0"/>
    <cellStyle name="標準 2" xfId="14"/>
    <cellStyle name="標準 2 2" xfId="15"/>
    <cellStyle name="標準 2 2 2" xfId="16"/>
    <cellStyle name="標準 2 3" xfId="2"/>
    <cellStyle name="標準 3" xfId="17"/>
    <cellStyle name="標準 3 2" xfId="18"/>
    <cellStyle name="標準 3 3" xfId="19"/>
    <cellStyle name="標準 4" xfId="20"/>
    <cellStyle name="標準 4 2" xfId="21"/>
    <cellStyle name="標準 4 3" xfId="22"/>
    <cellStyle name="標準 5" xfId="23"/>
    <cellStyle name="標準 5 2" xfId="24"/>
    <cellStyle name="標準 5 3" xfId="25"/>
    <cellStyle name="標準 6" xfId="26"/>
    <cellStyle name="標準_③予算事業別調書(目次様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9753250/AppData/Local/Microsoft/Windows/Temporary%20Internet%20Files/Content.Outlook/1QBG7IYA/&#20104;&#31639;&#32232;&#25104;&#36890;&#30693;&#27096;&#24335;&#65288;&#12481;&#12455;&#12483;&#12463;&#12471;&#12540;&#12488;&#65289;&#65288;&#26368;&#32066;&#29256;&#65289;%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7～19(提出依頼)"/>
      <sheetName val="様式17(見直し一覧)"/>
      <sheetName val="様式18（見直しチェックシート）"/>
      <sheetName val="チェックシート記載要領"/>
      <sheetName val="見直しポイント"/>
      <sheetName val="様式19(新規補助金概要シート)"/>
      <sheetName val="新規概要シート記載要領"/>
    </sheetNames>
    <sheetDataSet>
      <sheetData sheetId="0"/>
      <sheetData sheetId="1">
        <row r="38">
          <cell r="A38" t="str">
            <v>1-1</v>
          </cell>
        </row>
        <row r="39">
          <cell r="A39" t="str">
            <v>1-2</v>
          </cell>
        </row>
        <row r="40">
          <cell r="A40" t="str">
            <v>1-3</v>
          </cell>
        </row>
        <row r="41">
          <cell r="A41" t="str">
            <v>1-4</v>
          </cell>
        </row>
        <row r="42">
          <cell r="A42" t="str">
            <v>1-5</v>
          </cell>
        </row>
        <row r="43">
          <cell r="A43">
            <v>2</v>
          </cell>
        </row>
        <row r="44">
          <cell r="A44" t="str">
            <v>3-1</v>
          </cell>
        </row>
        <row r="45">
          <cell r="A45" t="str">
            <v>3-2</v>
          </cell>
        </row>
        <row r="46">
          <cell r="A46" t="str">
            <v>3-3</v>
          </cell>
        </row>
        <row r="47">
          <cell r="A47">
            <v>4</v>
          </cell>
        </row>
      </sheetData>
      <sheetData sheetId="2">
        <row r="50">
          <cell r="S50" t="str">
            <v>□</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ity.osaka.lg.jp/shiseikaikakushitsu/cmsfiles/contents/0000419/419908/5-1.xlsx" TargetMode="External"/><Relationship Id="rId1" Type="http://schemas.openxmlformats.org/officeDocument/2006/relationships/hyperlink" Target="http://www.city.osaka.lg.jp/shiseikaikakushitsu/cmsfiles/contents/0000419/419908/5-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showGridLines="0" tabSelected="1" view="pageBreakPreview" zoomScaleNormal="100" zoomScaleSheetLayoutView="100" workbookViewId="0">
      <selection activeCell="C10" sqref="C10:C11"/>
    </sheetView>
  </sheetViews>
  <sheetFormatPr defaultColWidth="8.6640625" defaultRowHeight="13.2"/>
  <cols>
    <col min="1" max="1" width="3.77734375" style="1" customWidth="1"/>
    <col min="2" max="2" width="12.44140625" style="1" customWidth="1"/>
    <col min="3" max="3" width="23.77734375" style="1" customWidth="1"/>
    <col min="4" max="4" width="17.44140625" style="1" customWidth="1"/>
    <col min="5" max="5" width="12.44140625" style="1" customWidth="1"/>
    <col min="6" max="8" width="12.44140625" style="2" customWidth="1"/>
    <col min="9" max="9" width="12.44140625" style="1" customWidth="1"/>
    <col min="10" max="10" width="6.21875" style="3" customWidth="1"/>
    <col min="11" max="11" width="9.33203125" style="3" customWidth="1"/>
    <col min="12" max="12" width="4.6640625" customWidth="1"/>
    <col min="13" max="13" width="7.33203125" bestFit="1" customWidth="1"/>
    <col min="14" max="206" width="8.6640625" style="3" customWidth="1"/>
    <col min="207" max="256" width="8.6640625" style="3"/>
    <col min="257" max="257" width="3.77734375" style="3" customWidth="1"/>
    <col min="258" max="258" width="12.44140625" style="3" customWidth="1"/>
    <col min="259" max="259" width="23.77734375" style="3" customWidth="1"/>
    <col min="260" max="260" width="17.44140625" style="3" customWidth="1"/>
    <col min="261" max="264" width="12.44140625" style="3" customWidth="1"/>
    <col min="265" max="265" width="0" style="3" hidden="1" customWidth="1"/>
    <col min="266" max="266" width="6.21875" style="3" customWidth="1"/>
    <col min="267" max="267" width="9.33203125" style="3" customWidth="1"/>
    <col min="268" max="268" width="3.21875" style="3" bestFit="1" customWidth="1"/>
    <col min="269" max="269" width="7.33203125" style="3" bestFit="1" customWidth="1"/>
    <col min="270" max="462" width="8.6640625" style="3" customWidth="1"/>
    <col min="463" max="512" width="8.6640625" style="3"/>
    <col min="513" max="513" width="3.77734375" style="3" customWidth="1"/>
    <col min="514" max="514" width="12.44140625" style="3" customWidth="1"/>
    <col min="515" max="515" width="23.77734375" style="3" customWidth="1"/>
    <col min="516" max="516" width="17.44140625" style="3" customWidth="1"/>
    <col min="517" max="520" width="12.44140625" style="3" customWidth="1"/>
    <col min="521" max="521" width="0" style="3" hidden="1" customWidth="1"/>
    <col min="522" max="522" width="6.21875" style="3" customWidth="1"/>
    <col min="523" max="523" width="9.33203125" style="3" customWidth="1"/>
    <col min="524" max="524" width="3.21875" style="3" bestFit="1" customWidth="1"/>
    <col min="525" max="525" width="7.33203125" style="3" bestFit="1" customWidth="1"/>
    <col min="526" max="718" width="8.6640625" style="3" customWidth="1"/>
    <col min="719" max="768" width="8.6640625" style="3"/>
    <col min="769" max="769" width="3.77734375" style="3" customWidth="1"/>
    <col min="770" max="770" width="12.44140625" style="3" customWidth="1"/>
    <col min="771" max="771" width="23.77734375" style="3" customWidth="1"/>
    <col min="772" max="772" width="17.44140625" style="3" customWidth="1"/>
    <col min="773" max="776" width="12.44140625" style="3" customWidth="1"/>
    <col min="777" max="777" width="0" style="3" hidden="1" customWidth="1"/>
    <col min="778" max="778" width="6.21875" style="3" customWidth="1"/>
    <col min="779" max="779" width="9.33203125" style="3" customWidth="1"/>
    <col min="780" max="780" width="3.21875" style="3" bestFit="1" customWidth="1"/>
    <col min="781" max="781" width="7.33203125" style="3" bestFit="1" customWidth="1"/>
    <col min="782" max="974" width="8.6640625" style="3" customWidth="1"/>
    <col min="975" max="1024" width="8.6640625" style="3"/>
    <col min="1025" max="1025" width="3.77734375" style="3" customWidth="1"/>
    <col min="1026" max="1026" width="12.44140625" style="3" customWidth="1"/>
    <col min="1027" max="1027" width="23.77734375" style="3" customWidth="1"/>
    <col min="1028" max="1028" width="17.44140625" style="3" customWidth="1"/>
    <col min="1029" max="1032" width="12.44140625" style="3" customWidth="1"/>
    <col min="1033" max="1033" width="0" style="3" hidden="1" customWidth="1"/>
    <col min="1034" max="1034" width="6.21875" style="3" customWidth="1"/>
    <col min="1035" max="1035" width="9.33203125" style="3" customWidth="1"/>
    <col min="1036" max="1036" width="3.21875" style="3" bestFit="1" customWidth="1"/>
    <col min="1037" max="1037" width="7.33203125" style="3" bestFit="1" customWidth="1"/>
    <col min="1038" max="1230" width="8.6640625" style="3" customWidth="1"/>
    <col min="1231" max="1280" width="8.6640625" style="3"/>
    <col min="1281" max="1281" width="3.77734375" style="3" customWidth="1"/>
    <col min="1282" max="1282" width="12.44140625" style="3" customWidth="1"/>
    <col min="1283" max="1283" width="23.77734375" style="3" customWidth="1"/>
    <col min="1284" max="1284" width="17.44140625" style="3" customWidth="1"/>
    <col min="1285" max="1288" width="12.44140625" style="3" customWidth="1"/>
    <col min="1289" max="1289" width="0" style="3" hidden="1" customWidth="1"/>
    <col min="1290" max="1290" width="6.21875" style="3" customWidth="1"/>
    <col min="1291" max="1291" width="9.33203125" style="3" customWidth="1"/>
    <col min="1292" max="1292" width="3.21875" style="3" bestFit="1" customWidth="1"/>
    <col min="1293" max="1293" width="7.33203125" style="3" bestFit="1" customWidth="1"/>
    <col min="1294" max="1486" width="8.6640625" style="3" customWidth="1"/>
    <col min="1487" max="1536" width="8.6640625" style="3"/>
    <col min="1537" max="1537" width="3.77734375" style="3" customWidth="1"/>
    <col min="1538" max="1538" width="12.44140625" style="3" customWidth="1"/>
    <col min="1539" max="1539" width="23.77734375" style="3" customWidth="1"/>
    <col min="1540" max="1540" width="17.44140625" style="3" customWidth="1"/>
    <col min="1541" max="1544" width="12.44140625" style="3" customWidth="1"/>
    <col min="1545" max="1545" width="0" style="3" hidden="1" customWidth="1"/>
    <col min="1546" max="1546" width="6.21875" style="3" customWidth="1"/>
    <col min="1547" max="1547" width="9.33203125" style="3" customWidth="1"/>
    <col min="1548" max="1548" width="3.21875" style="3" bestFit="1" customWidth="1"/>
    <col min="1549" max="1549" width="7.33203125" style="3" bestFit="1" customWidth="1"/>
    <col min="1550" max="1742" width="8.6640625" style="3" customWidth="1"/>
    <col min="1743" max="1792" width="8.6640625" style="3"/>
    <col min="1793" max="1793" width="3.77734375" style="3" customWidth="1"/>
    <col min="1794" max="1794" width="12.44140625" style="3" customWidth="1"/>
    <col min="1795" max="1795" width="23.77734375" style="3" customWidth="1"/>
    <col min="1796" max="1796" width="17.44140625" style="3" customWidth="1"/>
    <col min="1797" max="1800" width="12.44140625" style="3" customWidth="1"/>
    <col min="1801" max="1801" width="0" style="3" hidden="1" customWidth="1"/>
    <col min="1802" max="1802" width="6.21875" style="3" customWidth="1"/>
    <col min="1803" max="1803" width="9.33203125" style="3" customWidth="1"/>
    <col min="1804" max="1804" width="3.21875" style="3" bestFit="1" customWidth="1"/>
    <col min="1805" max="1805" width="7.33203125" style="3" bestFit="1" customWidth="1"/>
    <col min="1806" max="1998" width="8.6640625" style="3" customWidth="1"/>
    <col min="1999" max="2048" width="8.6640625" style="3"/>
    <col min="2049" max="2049" width="3.77734375" style="3" customWidth="1"/>
    <col min="2050" max="2050" width="12.44140625" style="3" customWidth="1"/>
    <col min="2051" max="2051" width="23.77734375" style="3" customWidth="1"/>
    <col min="2052" max="2052" width="17.44140625" style="3" customWidth="1"/>
    <col min="2053" max="2056" width="12.44140625" style="3" customWidth="1"/>
    <col min="2057" max="2057" width="0" style="3" hidden="1" customWidth="1"/>
    <col min="2058" max="2058" width="6.21875" style="3" customWidth="1"/>
    <col min="2059" max="2059" width="9.33203125" style="3" customWidth="1"/>
    <col min="2060" max="2060" width="3.21875" style="3" bestFit="1" customWidth="1"/>
    <col min="2061" max="2061" width="7.33203125" style="3" bestFit="1" customWidth="1"/>
    <col min="2062" max="2254" width="8.6640625" style="3" customWidth="1"/>
    <col min="2255" max="2304" width="8.6640625" style="3"/>
    <col min="2305" max="2305" width="3.77734375" style="3" customWidth="1"/>
    <col min="2306" max="2306" width="12.44140625" style="3" customWidth="1"/>
    <col min="2307" max="2307" width="23.77734375" style="3" customWidth="1"/>
    <col min="2308" max="2308" width="17.44140625" style="3" customWidth="1"/>
    <col min="2309" max="2312" width="12.44140625" style="3" customWidth="1"/>
    <col min="2313" max="2313" width="0" style="3" hidden="1" customWidth="1"/>
    <col min="2314" max="2314" width="6.21875" style="3" customWidth="1"/>
    <col min="2315" max="2315" width="9.33203125" style="3" customWidth="1"/>
    <col min="2316" max="2316" width="3.21875" style="3" bestFit="1" customWidth="1"/>
    <col min="2317" max="2317" width="7.33203125" style="3" bestFit="1" customWidth="1"/>
    <col min="2318" max="2510" width="8.6640625" style="3" customWidth="1"/>
    <col min="2511" max="2560" width="8.6640625" style="3"/>
    <col min="2561" max="2561" width="3.77734375" style="3" customWidth="1"/>
    <col min="2562" max="2562" width="12.44140625" style="3" customWidth="1"/>
    <col min="2563" max="2563" width="23.77734375" style="3" customWidth="1"/>
    <col min="2564" max="2564" width="17.44140625" style="3" customWidth="1"/>
    <col min="2565" max="2568" width="12.44140625" style="3" customWidth="1"/>
    <col min="2569" max="2569" width="0" style="3" hidden="1" customWidth="1"/>
    <col min="2570" max="2570" width="6.21875" style="3" customWidth="1"/>
    <col min="2571" max="2571" width="9.33203125" style="3" customWidth="1"/>
    <col min="2572" max="2572" width="3.21875" style="3" bestFit="1" customWidth="1"/>
    <col min="2573" max="2573" width="7.33203125" style="3" bestFit="1" customWidth="1"/>
    <col min="2574" max="2766" width="8.6640625" style="3" customWidth="1"/>
    <col min="2767" max="2816" width="8.6640625" style="3"/>
    <col min="2817" max="2817" width="3.77734375" style="3" customWidth="1"/>
    <col min="2818" max="2818" width="12.44140625" style="3" customWidth="1"/>
    <col min="2819" max="2819" width="23.77734375" style="3" customWidth="1"/>
    <col min="2820" max="2820" width="17.44140625" style="3" customWidth="1"/>
    <col min="2821" max="2824" width="12.44140625" style="3" customWidth="1"/>
    <col min="2825" max="2825" width="0" style="3" hidden="1" customWidth="1"/>
    <col min="2826" max="2826" width="6.21875" style="3" customWidth="1"/>
    <col min="2827" max="2827" width="9.33203125" style="3" customWidth="1"/>
    <col min="2828" max="2828" width="3.21875" style="3" bestFit="1" customWidth="1"/>
    <col min="2829" max="2829" width="7.33203125" style="3" bestFit="1" customWidth="1"/>
    <col min="2830" max="3022" width="8.6640625" style="3" customWidth="1"/>
    <col min="3023" max="3072" width="8.6640625" style="3"/>
    <col min="3073" max="3073" width="3.77734375" style="3" customWidth="1"/>
    <col min="3074" max="3074" width="12.44140625" style="3" customWidth="1"/>
    <col min="3075" max="3075" width="23.77734375" style="3" customWidth="1"/>
    <col min="3076" max="3076" width="17.44140625" style="3" customWidth="1"/>
    <col min="3077" max="3080" width="12.44140625" style="3" customWidth="1"/>
    <col min="3081" max="3081" width="0" style="3" hidden="1" customWidth="1"/>
    <col min="3082" max="3082" width="6.21875" style="3" customWidth="1"/>
    <col min="3083" max="3083" width="9.33203125" style="3" customWidth="1"/>
    <col min="3084" max="3084" width="3.21875" style="3" bestFit="1" customWidth="1"/>
    <col min="3085" max="3085" width="7.33203125" style="3" bestFit="1" customWidth="1"/>
    <col min="3086" max="3278" width="8.6640625" style="3" customWidth="1"/>
    <col min="3279" max="3328" width="8.6640625" style="3"/>
    <col min="3329" max="3329" width="3.77734375" style="3" customWidth="1"/>
    <col min="3330" max="3330" width="12.44140625" style="3" customWidth="1"/>
    <col min="3331" max="3331" width="23.77734375" style="3" customWidth="1"/>
    <col min="3332" max="3332" width="17.44140625" style="3" customWidth="1"/>
    <col min="3333" max="3336" width="12.44140625" style="3" customWidth="1"/>
    <col min="3337" max="3337" width="0" style="3" hidden="1" customWidth="1"/>
    <col min="3338" max="3338" width="6.21875" style="3" customWidth="1"/>
    <col min="3339" max="3339" width="9.33203125" style="3" customWidth="1"/>
    <col min="3340" max="3340" width="3.21875" style="3" bestFit="1" customWidth="1"/>
    <col min="3341" max="3341" width="7.33203125" style="3" bestFit="1" customWidth="1"/>
    <col min="3342" max="3534" width="8.6640625" style="3" customWidth="1"/>
    <col min="3535" max="3584" width="8.6640625" style="3"/>
    <col min="3585" max="3585" width="3.77734375" style="3" customWidth="1"/>
    <col min="3586" max="3586" width="12.44140625" style="3" customWidth="1"/>
    <col min="3587" max="3587" width="23.77734375" style="3" customWidth="1"/>
    <col min="3588" max="3588" width="17.44140625" style="3" customWidth="1"/>
    <col min="3589" max="3592" width="12.44140625" style="3" customWidth="1"/>
    <col min="3593" max="3593" width="0" style="3" hidden="1" customWidth="1"/>
    <col min="3594" max="3594" width="6.21875" style="3" customWidth="1"/>
    <col min="3595" max="3595" width="9.33203125" style="3" customWidth="1"/>
    <col min="3596" max="3596" width="3.21875" style="3" bestFit="1" customWidth="1"/>
    <col min="3597" max="3597" width="7.33203125" style="3" bestFit="1" customWidth="1"/>
    <col min="3598" max="3790" width="8.6640625" style="3" customWidth="1"/>
    <col min="3791" max="3840" width="8.6640625" style="3"/>
    <col min="3841" max="3841" width="3.77734375" style="3" customWidth="1"/>
    <col min="3842" max="3842" width="12.44140625" style="3" customWidth="1"/>
    <col min="3843" max="3843" width="23.77734375" style="3" customWidth="1"/>
    <col min="3844" max="3844" width="17.44140625" style="3" customWidth="1"/>
    <col min="3845" max="3848" width="12.44140625" style="3" customWidth="1"/>
    <col min="3849" max="3849" width="0" style="3" hidden="1" customWidth="1"/>
    <col min="3850" max="3850" width="6.21875" style="3" customWidth="1"/>
    <col min="3851" max="3851" width="9.33203125" style="3" customWidth="1"/>
    <col min="3852" max="3852" width="3.21875" style="3" bestFit="1" customWidth="1"/>
    <col min="3853" max="3853" width="7.33203125" style="3" bestFit="1" customWidth="1"/>
    <col min="3854" max="4046" width="8.6640625" style="3" customWidth="1"/>
    <col min="4047" max="4096" width="8.6640625" style="3"/>
    <col min="4097" max="4097" width="3.77734375" style="3" customWidth="1"/>
    <col min="4098" max="4098" width="12.44140625" style="3" customWidth="1"/>
    <col min="4099" max="4099" width="23.77734375" style="3" customWidth="1"/>
    <col min="4100" max="4100" width="17.44140625" style="3" customWidth="1"/>
    <col min="4101" max="4104" width="12.44140625" style="3" customWidth="1"/>
    <col min="4105" max="4105" width="0" style="3" hidden="1" customWidth="1"/>
    <col min="4106" max="4106" width="6.21875" style="3" customWidth="1"/>
    <col min="4107" max="4107" width="9.33203125" style="3" customWidth="1"/>
    <col min="4108" max="4108" width="3.21875" style="3" bestFit="1" customWidth="1"/>
    <col min="4109" max="4109" width="7.33203125" style="3" bestFit="1" customWidth="1"/>
    <col min="4110" max="4302" width="8.6640625" style="3" customWidth="1"/>
    <col min="4303" max="4352" width="8.6640625" style="3"/>
    <col min="4353" max="4353" width="3.77734375" style="3" customWidth="1"/>
    <col min="4354" max="4354" width="12.44140625" style="3" customWidth="1"/>
    <col min="4355" max="4355" width="23.77734375" style="3" customWidth="1"/>
    <col min="4356" max="4356" width="17.44140625" style="3" customWidth="1"/>
    <col min="4357" max="4360" width="12.44140625" style="3" customWidth="1"/>
    <col min="4361" max="4361" width="0" style="3" hidden="1" customWidth="1"/>
    <col min="4362" max="4362" width="6.21875" style="3" customWidth="1"/>
    <col min="4363" max="4363" width="9.33203125" style="3" customWidth="1"/>
    <col min="4364" max="4364" width="3.21875" style="3" bestFit="1" customWidth="1"/>
    <col min="4365" max="4365" width="7.33203125" style="3" bestFit="1" customWidth="1"/>
    <col min="4366" max="4558" width="8.6640625" style="3" customWidth="1"/>
    <col min="4559" max="4608" width="8.6640625" style="3"/>
    <col min="4609" max="4609" width="3.77734375" style="3" customWidth="1"/>
    <col min="4610" max="4610" width="12.44140625" style="3" customWidth="1"/>
    <col min="4611" max="4611" width="23.77734375" style="3" customWidth="1"/>
    <col min="4612" max="4612" width="17.44140625" style="3" customWidth="1"/>
    <col min="4613" max="4616" width="12.44140625" style="3" customWidth="1"/>
    <col min="4617" max="4617" width="0" style="3" hidden="1" customWidth="1"/>
    <col min="4618" max="4618" width="6.21875" style="3" customWidth="1"/>
    <col min="4619" max="4619" width="9.33203125" style="3" customWidth="1"/>
    <col min="4620" max="4620" width="3.21875" style="3" bestFit="1" customWidth="1"/>
    <col min="4621" max="4621" width="7.33203125" style="3" bestFit="1" customWidth="1"/>
    <col min="4622" max="4814" width="8.6640625" style="3" customWidth="1"/>
    <col min="4815" max="4864" width="8.6640625" style="3"/>
    <col min="4865" max="4865" width="3.77734375" style="3" customWidth="1"/>
    <col min="4866" max="4866" width="12.44140625" style="3" customWidth="1"/>
    <col min="4867" max="4867" width="23.77734375" style="3" customWidth="1"/>
    <col min="4868" max="4868" width="17.44140625" style="3" customWidth="1"/>
    <col min="4869" max="4872" width="12.44140625" style="3" customWidth="1"/>
    <col min="4873" max="4873" width="0" style="3" hidden="1" customWidth="1"/>
    <col min="4874" max="4874" width="6.21875" style="3" customWidth="1"/>
    <col min="4875" max="4875" width="9.33203125" style="3" customWidth="1"/>
    <col min="4876" max="4876" width="3.21875" style="3" bestFit="1" customWidth="1"/>
    <col min="4877" max="4877" width="7.33203125" style="3" bestFit="1" customWidth="1"/>
    <col min="4878" max="5070" width="8.6640625" style="3" customWidth="1"/>
    <col min="5071" max="5120" width="8.6640625" style="3"/>
    <col min="5121" max="5121" width="3.77734375" style="3" customWidth="1"/>
    <col min="5122" max="5122" width="12.44140625" style="3" customWidth="1"/>
    <col min="5123" max="5123" width="23.77734375" style="3" customWidth="1"/>
    <col min="5124" max="5124" width="17.44140625" style="3" customWidth="1"/>
    <col min="5125" max="5128" width="12.44140625" style="3" customWidth="1"/>
    <col min="5129" max="5129" width="0" style="3" hidden="1" customWidth="1"/>
    <col min="5130" max="5130" width="6.21875" style="3" customWidth="1"/>
    <col min="5131" max="5131" width="9.33203125" style="3" customWidth="1"/>
    <col min="5132" max="5132" width="3.21875" style="3" bestFit="1" customWidth="1"/>
    <col min="5133" max="5133" width="7.33203125" style="3" bestFit="1" customWidth="1"/>
    <col min="5134" max="5326" width="8.6640625" style="3" customWidth="1"/>
    <col min="5327" max="5376" width="8.6640625" style="3"/>
    <col min="5377" max="5377" width="3.77734375" style="3" customWidth="1"/>
    <col min="5378" max="5378" width="12.44140625" style="3" customWidth="1"/>
    <col min="5379" max="5379" width="23.77734375" style="3" customWidth="1"/>
    <col min="5380" max="5380" width="17.44140625" style="3" customWidth="1"/>
    <col min="5381" max="5384" width="12.44140625" style="3" customWidth="1"/>
    <col min="5385" max="5385" width="0" style="3" hidden="1" customWidth="1"/>
    <col min="5386" max="5386" width="6.21875" style="3" customWidth="1"/>
    <col min="5387" max="5387" width="9.33203125" style="3" customWidth="1"/>
    <col min="5388" max="5388" width="3.21875" style="3" bestFit="1" customWidth="1"/>
    <col min="5389" max="5389" width="7.33203125" style="3" bestFit="1" customWidth="1"/>
    <col min="5390" max="5582" width="8.6640625" style="3" customWidth="1"/>
    <col min="5583" max="5632" width="8.6640625" style="3"/>
    <col min="5633" max="5633" width="3.77734375" style="3" customWidth="1"/>
    <col min="5634" max="5634" width="12.44140625" style="3" customWidth="1"/>
    <col min="5635" max="5635" width="23.77734375" style="3" customWidth="1"/>
    <col min="5636" max="5636" width="17.44140625" style="3" customWidth="1"/>
    <col min="5637" max="5640" width="12.44140625" style="3" customWidth="1"/>
    <col min="5641" max="5641" width="0" style="3" hidden="1" customWidth="1"/>
    <col min="5642" max="5642" width="6.21875" style="3" customWidth="1"/>
    <col min="5643" max="5643" width="9.33203125" style="3" customWidth="1"/>
    <col min="5644" max="5644" width="3.21875" style="3" bestFit="1" customWidth="1"/>
    <col min="5645" max="5645" width="7.33203125" style="3" bestFit="1" customWidth="1"/>
    <col min="5646" max="5838" width="8.6640625" style="3" customWidth="1"/>
    <col min="5839" max="5888" width="8.6640625" style="3"/>
    <col min="5889" max="5889" width="3.77734375" style="3" customWidth="1"/>
    <col min="5890" max="5890" width="12.44140625" style="3" customWidth="1"/>
    <col min="5891" max="5891" width="23.77734375" style="3" customWidth="1"/>
    <col min="5892" max="5892" width="17.44140625" style="3" customWidth="1"/>
    <col min="5893" max="5896" width="12.44140625" style="3" customWidth="1"/>
    <col min="5897" max="5897" width="0" style="3" hidden="1" customWidth="1"/>
    <col min="5898" max="5898" width="6.21875" style="3" customWidth="1"/>
    <col min="5899" max="5899" width="9.33203125" style="3" customWidth="1"/>
    <col min="5900" max="5900" width="3.21875" style="3" bestFit="1" customWidth="1"/>
    <col min="5901" max="5901" width="7.33203125" style="3" bestFit="1" customWidth="1"/>
    <col min="5902" max="6094" width="8.6640625" style="3" customWidth="1"/>
    <col min="6095" max="6144" width="8.6640625" style="3"/>
    <col min="6145" max="6145" width="3.77734375" style="3" customWidth="1"/>
    <col min="6146" max="6146" width="12.44140625" style="3" customWidth="1"/>
    <col min="6147" max="6147" width="23.77734375" style="3" customWidth="1"/>
    <col min="6148" max="6148" width="17.44140625" style="3" customWidth="1"/>
    <col min="6149" max="6152" width="12.44140625" style="3" customWidth="1"/>
    <col min="6153" max="6153" width="0" style="3" hidden="1" customWidth="1"/>
    <col min="6154" max="6154" width="6.21875" style="3" customWidth="1"/>
    <col min="6155" max="6155" width="9.33203125" style="3" customWidth="1"/>
    <col min="6156" max="6156" width="3.21875" style="3" bestFit="1" customWidth="1"/>
    <col min="6157" max="6157" width="7.33203125" style="3" bestFit="1" customWidth="1"/>
    <col min="6158" max="6350" width="8.6640625" style="3" customWidth="1"/>
    <col min="6351" max="6400" width="8.6640625" style="3"/>
    <col min="6401" max="6401" width="3.77734375" style="3" customWidth="1"/>
    <col min="6402" max="6402" width="12.44140625" style="3" customWidth="1"/>
    <col min="6403" max="6403" width="23.77734375" style="3" customWidth="1"/>
    <col min="6404" max="6404" width="17.44140625" style="3" customWidth="1"/>
    <col min="6405" max="6408" width="12.44140625" style="3" customWidth="1"/>
    <col min="6409" max="6409" width="0" style="3" hidden="1" customWidth="1"/>
    <col min="6410" max="6410" width="6.21875" style="3" customWidth="1"/>
    <col min="6411" max="6411" width="9.33203125" style="3" customWidth="1"/>
    <col min="6412" max="6412" width="3.21875" style="3" bestFit="1" customWidth="1"/>
    <col min="6413" max="6413" width="7.33203125" style="3" bestFit="1" customWidth="1"/>
    <col min="6414" max="6606" width="8.6640625" style="3" customWidth="1"/>
    <col min="6607" max="6656" width="8.6640625" style="3"/>
    <col min="6657" max="6657" width="3.77734375" style="3" customWidth="1"/>
    <col min="6658" max="6658" width="12.44140625" style="3" customWidth="1"/>
    <col min="6659" max="6659" width="23.77734375" style="3" customWidth="1"/>
    <col min="6660" max="6660" width="17.44140625" style="3" customWidth="1"/>
    <col min="6661" max="6664" width="12.44140625" style="3" customWidth="1"/>
    <col min="6665" max="6665" width="0" style="3" hidden="1" customWidth="1"/>
    <col min="6666" max="6666" width="6.21875" style="3" customWidth="1"/>
    <col min="6667" max="6667" width="9.33203125" style="3" customWidth="1"/>
    <col min="6668" max="6668" width="3.21875" style="3" bestFit="1" customWidth="1"/>
    <col min="6669" max="6669" width="7.33203125" style="3" bestFit="1" customWidth="1"/>
    <col min="6670" max="6862" width="8.6640625" style="3" customWidth="1"/>
    <col min="6863" max="6912" width="8.6640625" style="3"/>
    <col min="6913" max="6913" width="3.77734375" style="3" customWidth="1"/>
    <col min="6914" max="6914" width="12.44140625" style="3" customWidth="1"/>
    <col min="6915" max="6915" width="23.77734375" style="3" customWidth="1"/>
    <col min="6916" max="6916" width="17.44140625" style="3" customWidth="1"/>
    <col min="6917" max="6920" width="12.44140625" style="3" customWidth="1"/>
    <col min="6921" max="6921" width="0" style="3" hidden="1" customWidth="1"/>
    <col min="6922" max="6922" width="6.21875" style="3" customWidth="1"/>
    <col min="6923" max="6923" width="9.33203125" style="3" customWidth="1"/>
    <col min="6924" max="6924" width="3.21875" style="3" bestFit="1" customWidth="1"/>
    <col min="6925" max="6925" width="7.33203125" style="3" bestFit="1" customWidth="1"/>
    <col min="6926" max="7118" width="8.6640625" style="3" customWidth="1"/>
    <col min="7119" max="7168" width="8.6640625" style="3"/>
    <col min="7169" max="7169" width="3.77734375" style="3" customWidth="1"/>
    <col min="7170" max="7170" width="12.44140625" style="3" customWidth="1"/>
    <col min="7171" max="7171" width="23.77734375" style="3" customWidth="1"/>
    <col min="7172" max="7172" width="17.44140625" style="3" customWidth="1"/>
    <col min="7173" max="7176" width="12.44140625" style="3" customWidth="1"/>
    <col min="7177" max="7177" width="0" style="3" hidden="1" customWidth="1"/>
    <col min="7178" max="7178" width="6.21875" style="3" customWidth="1"/>
    <col min="7179" max="7179" width="9.33203125" style="3" customWidth="1"/>
    <col min="7180" max="7180" width="3.21875" style="3" bestFit="1" customWidth="1"/>
    <col min="7181" max="7181" width="7.33203125" style="3" bestFit="1" customWidth="1"/>
    <col min="7182" max="7374" width="8.6640625" style="3" customWidth="1"/>
    <col min="7375" max="7424" width="8.6640625" style="3"/>
    <col min="7425" max="7425" width="3.77734375" style="3" customWidth="1"/>
    <col min="7426" max="7426" width="12.44140625" style="3" customWidth="1"/>
    <col min="7427" max="7427" width="23.77734375" style="3" customWidth="1"/>
    <col min="7428" max="7428" width="17.44140625" style="3" customWidth="1"/>
    <col min="7429" max="7432" width="12.44140625" style="3" customWidth="1"/>
    <col min="7433" max="7433" width="0" style="3" hidden="1" customWidth="1"/>
    <col min="7434" max="7434" width="6.21875" style="3" customWidth="1"/>
    <col min="7435" max="7435" width="9.33203125" style="3" customWidth="1"/>
    <col min="7436" max="7436" width="3.21875" style="3" bestFit="1" customWidth="1"/>
    <col min="7437" max="7437" width="7.33203125" style="3" bestFit="1" customWidth="1"/>
    <col min="7438" max="7630" width="8.6640625" style="3" customWidth="1"/>
    <col min="7631" max="7680" width="8.6640625" style="3"/>
    <col min="7681" max="7681" width="3.77734375" style="3" customWidth="1"/>
    <col min="7682" max="7682" width="12.44140625" style="3" customWidth="1"/>
    <col min="7683" max="7683" width="23.77734375" style="3" customWidth="1"/>
    <col min="7684" max="7684" width="17.44140625" style="3" customWidth="1"/>
    <col min="7685" max="7688" width="12.44140625" style="3" customWidth="1"/>
    <col min="7689" max="7689" width="0" style="3" hidden="1" customWidth="1"/>
    <col min="7690" max="7690" width="6.21875" style="3" customWidth="1"/>
    <col min="7691" max="7691" width="9.33203125" style="3" customWidth="1"/>
    <col min="7692" max="7692" width="3.21875" style="3" bestFit="1" customWidth="1"/>
    <col min="7693" max="7693" width="7.33203125" style="3" bestFit="1" customWidth="1"/>
    <col min="7694" max="7886" width="8.6640625" style="3" customWidth="1"/>
    <col min="7887" max="7936" width="8.6640625" style="3"/>
    <col min="7937" max="7937" width="3.77734375" style="3" customWidth="1"/>
    <col min="7938" max="7938" width="12.44140625" style="3" customWidth="1"/>
    <col min="7939" max="7939" width="23.77734375" style="3" customWidth="1"/>
    <col min="7940" max="7940" width="17.44140625" style="3" customWidth="1"/>
    <col min="7941" max="7944" width="12.44140625" style="3" customWidth="1"/>
    <col min="7945" max="7945" width="0" style="3" hidden="1" customWidth="1"/>
    <col min="7946" max="7946" width="6.21875" style="3" customWidth="1"/>
    <col min="7947" max="7947" width="9.33203125" style="3" customWidth="1"/>
    <col min="7948" max="7948" width="3.21875" style="3" bestFit="1" customWidth="1"/>
    <col min="7949" max="7949" width="7.33203125" style="3" bestFit="1" customWidth="1"/>
    <col min="7950" max="8142" width="8.6640625" style="3" customWidth="1"/>
    <col min="8143" max="8192" width="8.6640625" style="3"/>
    <col min="8193" max="8193" width="3.77734375" style="3" customWidth="1"/>
    <col min="8194" max="8194" width="12.44140625" style="3" customWidth="1"/>
    <col min="8195" max="8195" width="23.77734375" style="3" customWidth="1"/>
    <col min="8196" max="8196" width="17.44140625" style="3" customWidth="1"/>
    <col min="8197" max="8200" width="12.44140625" style="3" customWidth="1"/>
    <col min="8201" max="8201" width="0" style="3" hidden="1" customWidth="1"/>
    <col min="8202" max="8202" width="6.21875" style="3" customWidth="1"/>
    <col min="8203" max="8203" width="9.33203125" style="3" customWidth="1"/>
    <col min="8204" max="8204" width="3.21875" style="3" bestFit="1" customWidth="1"/>
    <col min="8205" max="8205" width="7.33203125" style="3" bestFit="1" customWidth="1"/>
    <col min="8206" max="8398" width="8.6640625" style="3" customWidth="1"/>
    <col min="8399" max="8448" width="8.6640625" style="3"/>
    <col min="8449" max="8449" width="3.77734375" style="3" customWidth="1"/>
    <col min="8450" max="8450" width="12.44140625" style="3" customWidth="1"/>
    <col min="8451" max="8451" width="23.77734375" style="3" customWidth="1"/>
    <col min="8452" max="8452" width="17.44140625" style="3" customWidth="1"/>
    <col min="8453" max="8456" width="12.44140625" style="3" customWidth="1"/>
    <col min="8457" max="8457" width="0" style="3" hidden="1" customWidth="1"/>
    <col min="8458" max="8458" width="6.21875" style="3" customWidth="1"/>
    <col min="8459" max="8459" width="9.33203125" style="3" customWidth="1"/>
    <col min="8460" max="8460" width="3.21875" style="3" bestFit="1" customWidth="1"/>
    <col min="8461" max="8461" width="7.33203125" style="3" bestFit="1" customWidth="1"/>
    <col min="8462" max="8654" width="8.6640625" style="3" customWidth="1"/>
    <col min="8655" max="8704" width="8.6640625" style="3"/>
    <col min="8705" max="8705" width="3.77734375" style="3" customWidth="1"/>
    <col min="8706" max="8706" width="12.44140625" style="3" customWidth="1"/>
    <col min="8707" max="8707" width="23.77734375" style="3" customWidth="1"/>
    <col min="8708" max="8708" width="17.44140625" style="3" customWidth="1"/>
    <col min="8709" max="8712" width="12.44140625" style="3" customWidth="1"/>
    <col min="8713" max="8713" width="0" style="3" hidden="1" customWidth="1"/>
    <col min="8714" max="8714" width="6.21875" style="3" customWidth="1"/>
    <col min="8715" max="8715" width="9.33203125" style="3" customWidth="1"/>
    <col min="8716" max="8716" width="3.21875" style="3" bestFit="1" customWidth="1"/>
    <col min="8717" max="8717" width="7.33203125" style="3" bestFit="1" customWidth="1"/>
    <col min="8718" max="8910" width="8.6640625" style="3" customWidth="1"/>
    <col min="8911" max="8960" width="8.6640625" style="3"/>
    <col min="8961" max="8961" width="3.77734375" style="3" customWidth="1"/>
    <col min="8962" max="8962" width="12.44140625" style="3" customWidth="1"/>
    <col min="8963" max="8963" width="23.77734375" style="3" customWidth="1"/>
    <col min="8964" max="8964" width="17.44140625" style="3" customWidth="1"/>
    <col min="8965" max="8968" width="12.44140625" style="3" customWidth="1"/>
    <col min="8969" max="8969" width="0" style="3" hidden="1" customWidth="1"/>
    <col min="8970" max="8970" width="6.21875" style="3" customWidth="1"/>
    <col min="8971" max="8971" width="9.33203125" style="3" customWidth="1"/>
    <col min="8972" max="8972" width="3.21875" style="3" bestFit="1" customWidth="1"/>
    <col min="8973" max="8973" width="7.33203125" style="3" bestFit="1" customWidth="1"/>
    <col min="8974" max="9166" width="8.6640625" style="3" customWidth="1"/>
    <col min="9167" max="9216" width="8.6640625" style="3"/>
    <col min="9217" max="9217" width="3.77734375" style="3" customWidth="1"/>
    <col min="9218" max="9218" width="12.44140625" style="3" customWidth="1"/>
    <col min="9219" max="9219" width="23.77734375" style="3" customWidth="1"/>
    <col min="9220" max="9220" width="17.44140625" style="3" customWidth="1"/>
    <col min="9221" max="9224" width="12.44140625" style="3" customWidth="1"/>
    <col min="9225" max="9225" width="0" style="3" hidden="1" customWidth="1"/>
    <col min="9226" max="9226" width="6.21875" style="3" customWidth="1"/>
    <col min="9227" max="9227" width="9.33203125" style="3" customWidth="1"/>
    <col min="9228" max="9228" width="3.21875" style="3" bestFit="1" customWidth="1"/>
    <col min="9229" max="9229" width="7.33203125" style="3" bestFit="1" customWidth="1"/>
    <col min="9230" max="9422" width="8.6640625" style="3" customWidth="1"/>
    <col min="9423" max="9472" width="8.6640625" style="3"/>
    <col min="9473" max="9473" width="3.77734375" style="3" customWidth="1"/>
    <col min="9474" max="9474" width="12.44140625" style="3" customWidth="1"/>
    <col min="9475" max="9475" width="23.77734375" style="3" customWidth="1"/>
    <col min="9476" max="9476" width="17.44140625" style="3" customWidth="1"/>
    <col min="9477" max="9480" width="12.44140625" style="3" customWidth="1"/>
    <col min="9481" max="9481" width="0" style="3" hidden="1" customWidth="1"/>
    <col min="9482" max="9482" width="6.21875" style="3" customWidth="1"/>
    <col min="9483" max="9483" width="9.33203125" style="3" customWidth="1"/>
    <col min="9484" max="9484" width="3.21875" style="3" bestFit="1" customWidth="1"/>
    <col min="9485" max="9485" width="7.33203125" style="3" bestFit="1" customWidth="1"/>
    <col min="9486" max="9678" width="8.6640625" style="3" customWidth="1"/>
    <col min="9679" max="9728" width="8.6640625" style="3"/>
    <col min="9729" max="9729" width="3.77734375" style="3" customWidth="1"/>
    <col min="9730" max="9730" width="12.44140625" style="3" customWidth="1"/>
    <col min="9731" max="9731" width="23.77734375" style="3" customWidth="1"/>
    <col min="9732" max="9732" width="17.44140625" style="3" customWidth="1"/>
    <col min="9733" max="9736" width="12.44140625" style="3" customWidth="1"/>
    <col min="9737" max="9737" width="0" style="3" hidden="1" customWidth="1"/>
    <col min="9738" max="9738" width="6.21875" style="3" customWidth="1"/>
    <col min="9739" max="9739" width="9.33203125" style="3" customWidth="1"/>
    <col min="9740" max="9740" width="3.21875" style="3" bestFit="1" customWidth="1"/>
    <col min="9741" max="9741" width="7.33203125" style="3" bestFit="1" customWidth="1"/>
    <col min="9742" max="9934" width="8.6640625" style="3" customWidth="1"/>
    <col min="9935" max="9984" width="8.6640625" style="3"/>
    <col min="9985" max="9985" width="3.77734375" style="3" customWidth="1"/>
    <col min="9986" max="9986" width="12.44140625" style="3" customWidth="1"/>
    <col min="9987" max="9987" width="23.77734375" style="3" customWidth="1"/>
    <col min="9988" max="9988" width="17.44140625" style="3" customWidth="1"/>
    <col min="9989" max="9992" width="12.44140625" style="3" customWidth="1"/>
    <col min="9993" max="9993" width="0" style="3" hidden="1" customWidth="1"/>
    <col min="9994" max="9994" width="6.21875" style="3" customWidth="1"/>
    <col min="9995" max="9995" width="9.33203125" style="3" customWidth="1"/>
    <col min="9996" max="9996" width="3.21875" style="3" bestFit="1" customWidth="1"/>
    <col min="9997" max="9997" width="7.33203125" style="3" bestFit="1" customWidth="1"/>
    <col min="9998" max="10190" width="8.6640625" style="3" customWidth="1"/>
    <col min="10191" max="10240" width="8.6640625" style="3"/>
    <col min="10241" max="10241" width="3.77734375" style="3" customWidth="1"/>
    <col min="10242" max="10242" width="12.44140625" style="3" customWidth="1"/>
    <col min="10243" max="10243" width="23.77734375" style="3" customWidth="1"/>
    <col min="10244" max="10244" width="17.44140625" style="3" customWidth="1"/>
    <col min="10245" max="10248" width="12.44140625" style="3" customWidth="1"/>
    <col min="10249" max="10249" width="0" style="3" hidden="1" customWidth="1"/>
    <col min="10250" max="10250" width="6.21875" style="3" customWidth="1"/>
    <col min="10251" max="10251" width="9.33203125" style="3" customWidth="1"/>
    <col min="10252" max="10252" width="3.21875" style="3" bestFit="1" customWidth="1"/>
    <col min="10253" max="10253" width="7.33203125" style="3" bestFit="1" customWidth="1"/>
    <col min="10254" max="10446" width="8.6640625" style="3" customWidth="1"/>
    <col min="10447" max="10496" width="8.6640625" style="3"/>
    <col min="10497" max="10497" width="3.77734375" style="3" customWidth="1"/>
    <col min="10498" max="10498" width="12.44140625" style="3" customWidth="1"/>
    <col min="10499" max="10499" width="23.77734375" style="3" customWidth="1"/>
    <col min="10500" max="10500" width="17.44140625" style="3" customWidth="1"/>
    <col min="10501" max="10504" width="12.44140625" style="3" customWidth="1"/>
    <col min="10505" max="10505" width="0" style="3" hidden="1" customWidth="1"/>
    <col min="10506" max="10506" width="6.21875" style="3" customWidth="1"/>
    <col min="10507" max="10507" width="9.33203125" style="3" customWidth="1"/>
    <col min="10508" max="10508" width="3.21875" style="3" bestFit="1" customWidth="1"/>
    <col min="10509" max="10509" width="7.33203125" style="3" bestFit="1" customWidth="1"/>
    <col min="10510" max="10702" width="8.6640625" style="3" customWidth="1"/>
    <col min="10703" max="10752" width="8.6640625" style="3"/>
    <col min="10753" max="10753" width="3.77734375" style="3" customWidth="1"/>
    <col min="10754" max="10754" width="12.44140625" style="3" customWidth="1"/>
    <col min="10755" max="10755" width="23.77734375" style="3" customWidth="1"/>
    <col min="10756" max="10756" width="17.44140625" style="3" customWidth="1"/>
    <col min="10757" max="10760" width="12.44140625" style="3" customWidth="1"/>
    <col min="10761" max="10761" width="0" style="3" hidden="1" customWidth="1"/>
    <col min="10762" max="10762" width="6.21875" style="3" customWidth="1"/>
    <col min="10763" max="10763" width="9.33203125" style="3" customWidth="1"/>
    <col min="10764" max="10764" width="3.21875" style="3" bestFit="1" customWidth="1"/>
    <col min="10765" max="10765" width="7.33203125" style="3" bestFit="1" customWidth="1"/>
    <col min="10766" max="10958" width="8.6640625" style="3" customWidth="1"/>
    <col min="10959" max="11008" width="8.6640625" style="3"/>
    <col min="11009" max="11009" width="3.77734375" style="3" customWidth="1"/>
    <col min="11010" max="11010" width="12.44140625" style="3" customWidth="1"/>
    <col min="11011" max="11011" width="23.77734375" style="3" customWidth="1"/>
    <col min="11012" max="11012" width="17.44140625" style="3" customWidth="1"/>
    <col min="11013" max="11016" width="12.44140625" style="3" customWidth="1"/>
    <col min="11017" max="11017" width="0" style="3" hidden="1" customWidth="1"/>
    <col min="11018" max="11018" width="6.21875" style="3" customWidth="1"/>
    <col min="11019" max="11019" width="9.33203125" style="3" customWidth="1"/>
    <col min="11020" max="11020" width="3.21875" style="3" bestFit="1" customWidth="1"/>
    <col min="11021" max="11021" width="7.33203125" style="3" bestFit="1" customWidth="1"/>
    <col min="11022" max="11214" width="8.6640625" style="3" customWidth="1"/>
    <col min="11215" max="11264" width="8.6640625" style="3"/>
    <col min="11265" max="11265" width="3.77734375" style="3" customWidth="1"/>
    <col min="11266" max="11266" width="12.44140625" style="3" customWidth="1"/>
    <col min="11267" max="11267" width="23.77734375" style="3" customWidth="1"/>
    <col min="11268" max="11268" width="17.44140625" style="3" customWidth="1"/>
    <col min="11269" max="11272" width="12.44140625" style="3" customWidth="1"/>
    <col min="11273" max="11273" width="0" style="3" hidden="1" customWidth="1"/>
    <col min="11274" max="11274" width="6.21875" style="3" customWidth="1"/>
    <col min="11275" max="11275" width="9.33203125" style="3" customWidth="1"/>
    <col min="11276" max="11276" width="3.21875" style="3" bestFit="1" customWidth="1"/>
    <col min="11277" max="11277" width="7.33203125" style="3" bestFit="1" customWidth="1"/>
    <col min="11278" max="11470" width="8.6640625" style="3" customWidth="1"/>
    <col min="11471" max="11520" width="8.6640625" style="3"/>
    <col min="11521" max="11521" width="3.77734375" style="3" customWidth="1"/>
    <col min="11522" max="11522" width="12.44140625" style="3" customWidth="1"/>
    <col min="11523" max="11523" width="23.77734375" style="3" customWidth="1"/>
    <col min="11524" max="11524" width="17.44140625" style="3" customWidth="1"/>
    <col min="11525" max="11528" width="12.44140625" style="3" customWidth="1"/>
    <col min="11529" max="11529" width="0" style="3" hidden="1" customWidth="1"/>
    <col min="11530" max="11530" width="6.21875" style="3" customWidth="1"/>
    <col min="11531" max="11531" width="9.33203125" style="3" customWidth="1"/>
    <col min="11532" max="11532" width="3.21875" style="3" bestFit="1" customWidth="1"/>
    <col min="11533" max="11533" width="7.33203125" style="3" bestFit="1" customWidth="1"/>
    <col min="11534" max="11726" width="8.6640625" style="3" customWidth="1"/>
    <col min="11727" max="11776" width="8.6640625" style="3"/>
    <col min="11777" max="11777" width="3.77734375" style="3" customWidth="1"/>
    <col min="11778" max="11778" width="12.44140625" style="3" customWidth="1"/>
    <col min="11779" max="11779" width="23.77734375" style="3" customWidth="1"/>
    <col min="11780" max="11780" width="17.44140625" style="3" customWidth="1"/>
    <col min="11781" max="11784" width="12.44140625" style="3" customWidth="1"/>
    <col min="11785" max="11785" width="0" style="3" hidden="1" customWidth="1"/>
    <col min="11786" max="11786" width="6.21875" style="3" customWidth="1"/>
    <col min="11787" max="11787" width="9.33203125" style="3" customWidth="1"/>
    <col min="11788" max="11788" width="3.21875" style="3" bestFit="1" customWidth="1"/>
    <col min="11789" max="11789" width="7.33203125" style="3" bestFit="1" customWidth="1"/>
    <col min="11790" max="11982" width="8.6640625" style="3" customWidth="1"/>
    <col min="11983" max="12032" width="8.6640625" style="3"/>
    <col min="12033" max="12033" width="3.77734375" style="3" customWidth="1"/>
    <col min="12034" max="12034" width="12.44140625" style="3" customWidth="1"/>
    <col min="12035" max="12035" width="23.77734375" style="3" customWidth="1"/>
    <col min="12036" max="12036" width="17.44140625" style="3" customWidth="1"/>
    <col min="12037" max="12040" width="12.44140625" style="3" customWidth="1"/>
    <col min="12041" max="12041" width="0" style="3" hidden="1" customWidth="1"/>
    <col min="12042" max="12042" width="6.21875" style="3" customWidth="1"/>
    <col min="12043" max="12043" width="9.33203125" style="3" customWidth="1"/>
    <col min="12044" max="12044" width="3.21875" style="3" bestFit="1" customWidth="1"/>
    <col min="12045" max="12045" width="7.33203125" style="3" bestFit="1" customWidth="1"/>
    <col min="12046" max="12238" width="8.6640625" style="3" customWidth="1"/>
    <col min="12239" max="12288" width="8.6640625" style="3"/>
    <col min="12289" max="12289" width="3.77734375" style="3" customWidth="1"/>
    <col min="12290" max="12290" width="12.44140625" style="3" customWidth="1"/>
    <col min="12291" max="12291" width="23.77734375" style="3" customWidth="1"/>
    <col min="12292" max="12292" width="17.44140625" style="3" customWidth="1"/>
    <col min="12293" max="12296" width="12.44140625" style="3" customWidth="1"/>
    <col min="12297" max="12297" width="0" style="3" hidden="1" customWidth="1"/>
    <col min="12298" max="12298" width="6.21875" style="3" customWidth="1"/>
    <col min="12299" max="12299" width="9.33203125" style="3" customWidth="1"/>
    <col min="12300" max="12300" width="3.21875" style="3" bestFit="1" customWidth="1"/>
    <col min="12301" max="12301" width="7.33203125" style="3" bestFit="1" customWidth="1"/>
    <col min="12302" max="12494" width="8.6640625" style="3" customWidth="1"/>
    <col min="12495" max="12544" width="8.6640625" style="3"/>
    <col min="12545" max="12545" width="3.77734375" style="3" customWidth="1"/>
    <col min="12546" max="12546" width="12.44140625" style="3" customWidth="1"/>
    <col min="12547" max="12547" width="23.77734375" style="3" customWidth="1"/>
    <col min="12548" max="12548" width="17.44140625" style="3" customWidth="1"/>
    <col min="12549" max="12552" width="12.44140625" style="3" customWidth="1"/>
    <col min="12553" max="12553" width="0" style="3" hidden="1" customWidth="1"/>
    <col min="12554" max="12554" width="6.21875" style="3" customWidth="1"/>
    <col min="12555" max="12555" width="9.33203125" style="3" customWidth="1"/>
    <col min="12556" max="12556" width="3.21875" style="3" bestFit="1" customWidth="1"/>
    <col min="12557" max="12557" width="7.33203125" style="3" bestFit="1" customWidth="1"/>
    <col min="12558" max="12750" width="8.6640625" style="3" customWidth="1"/>
    <col min="12751" max="12800" width="8.6640625" style="3"/>
    <col min="12801" max="12801" width="3.77734375" style="3" customWidth="1"/>
    <col min="12802" max="12802" width="12.44140625" style="3" customWidth="1"/>
    <col min="12803" max="12803" width="23.77734375" style="3" customWidth="1"/>
    <col min="12804" max="12804" width="17.44140625" style="3" customWidth="1"/>
    <col min="12805" max="12808" width="12.44140625" style="3" customWidth="1"/>
    <col min="12809" max="12809" width="0" style="3" hidden="1" customWidth="1"/>
    <col min="12810" max="12810" width="6.21875" style="3" customWidth="1"/>
    <col min="12811" max="12811" width="9.33203125" style="3" customWidth="1"/>
    <col min="12812" max="12812" width="3.21875" style="3" bestFit="1" customWidth="1"/>
    <col min="12813" max="12813" width="7.33203125" style="3" bestFit="1" customWidth="1"/>
    <col min="12814" max="13006" width="8.6640625" style="3" customWidth="1"/>
    <col min="13007" max="13056" width="8.6640625" style="3"/>
    <col min="13057" max="13057" width="3.77734375" style="3" customWidth="1"/>
    <col min="13058" max="13058" width="12.44140625" style="3" customWidth="1"/>
    <col min="13059" max="13059" width="23.77734375" style="3" customWidth="1"/>
    <col min="13060" max="13060" width="17.44140625" style="3" customWidth="1"/>
    <col min="13061" max="13064" width="12.44140625" style="3" customWidth="1"/>
    <col min="13065" max="13065" width="0" style="3" hidden="1" customWidth="1"/>
    <col min="13066" max="13066" width="6.21875" style="3" customWidth="1"/>
    <col min="13067" max="13067" width="9.33203125" style="3" customWidth="1"/>
    <col min="13068" max="13068" width="3.21875" style="3" bestFit="1" customWidth="1"/>
    <col min="13069" max="13069" width="7.33203125" style="3" bestFit="1" customWidth="1"/>
    <col min="13070" max="13262" width="8.6640625" style="3" customWidth="1"/>
    <col min="13263" max="13312" width="8.6640625" style="3"/>
    <col min="13313" max="13313" width="3.77734375" style="3" customWidth="1"/>
    <col min="13314" max="13314" width="12.44140625" style="3" customWidth="1"/>
    <col min="13315" max="13315" width="23.77734375" style="3" customWidth="1"/>
    <col min="13316" max="13316" width="17.44140625" style="3" customWidth="1"/>
    <col min="13317" max="13320" width="12.44140625" style="3" customWidth="1"/>
    <col min="13321" max="13321" width="0" style="3" hidden="1" customWidth="1"/>
    <col min="13322" max="13322" width="6.21875" style="3" customWidth="1"/>
    <col min="13323" max="13323" width="9.33203125" style="3" customWidth="1"/>
    <col min="13324" max="13324" width="3.21875" style="3" bestFit="1" customWidth="1"/>
    <col min="13325" max="13325" width="7.33203125" style="3" bestFit="1" customWidth="1"/>
    <col min="13326" max="13518" width="8.6640625" style="3" customWidth="1"/>
    <col min="13519" max="13568" width="8.6640625" style="3"/>
    <col min="13569" max="13569" width="3.77734375" style="3" customWidth="1"/>
    <col min="13570" max="13570" width="12.44140625" style="3" customWidth="1"/>
    <col min="13571" max="13571" width="23.77734375" style="3" customWidth="1"/>
    <col min="13572" max="13572" width="17.44140625" style="3" customWidth="1"/>
    <col min="13573" max="13576" width="12.44140625" style="3" customWidth="1"/>
    <col min="13577" max="13577" width="0" style="3" hidden="1" customWidth="1"/>
    <col min="13578" max="13578" width="6.21875" style="3" customWidth="1"/>
    <col min="13579" max="13579" width="9.33203125" style="3" customWidth="1"/>
    <col min="13580" max="13580" width="3.21875" style="3" bestFit="1" customWidth="1"/>
    <col min="13581" max="13581" width="7.33203125" style="3" bestFit="1" customWidth="1"/>
    <col min="13582" max="13774" width="8.6640625" style="3" customWidth="1"/>
    <col min="13775" max="13824" width="8.6640625" style="3"/>
    <col min="13825" max="13825" width="3.77734375" style="3" customWidth="1"/>
    <col min="13826" max="13826" width="12.44140625" style="3" customWidth="1"/>
    <col min="13827" max="13827" width="23.77734375" style="3" customWidth="1"/>
    <col min="13828" max="13828" width="17.44140625" style="3" customWidth="1"/>
    <col min="13829" max="13832" width="12.44140625" style="3" customWidth="1"/>
    <col min="13833" max="13833" width="0" style="3" hidden="1" customWidth="1"/>
    <col min="13834" max="13834" width="6.21875" style="3" customWidth="1"/>
    <col min="13835" max="13835" width="9.33203125" style="3" customWidth="1"/>
    <col min="13836" max="13836" width="3.21875" style="3" bestFit="1" customWidth="1"/>
    <col min="13837" max="13837" width="7.33203125" style="3" bestFit="1" customWidth="1"/>
    <col min="13838" max="14030" width="8.6640625" style="3" customWidth="1"/>
    <col min="14031" max="14080" width="8.6640625" style="3"/>
    <col min="14081" max="14081" width="3.77734375" style="3" customWidth="1"/>
    <col min="14082" max="14082" width="12.44140625" style="3" customWidth="1"/>
    <col min="14083" max="14083" width="23.77734375" style="3" customWidth="1"/>
    <col min="14084" max="14084" width="17.44140625" style="3" customWidth="1"/>
    <col min="14085" max="14088" width="12.44140625" style="3" customWidth="1"/>
    <col min="14089" max="14089" width="0" style="3" hidden="1" customWidth="1"/>
    <col min="14090" max="14090" width="6.21875" style="3" customWidth="1"/>
    <col min="14091" max="14091" width="9.33203125" style="3" customWidth="1"/>
    <col min="14092" max="14092" width="3.21875" style="3" bestFit="1" customWidth="1"/>
    <col min="14093" max="14093" width="7.33203125" style="3" bestFit="1" customWidth="1"/>
    <col min="14094" max="14286" width="8.6640625" style="3" customWidth="1"/>
    <col min="14287" max="14336" width="8.6640625" style="3"/>
    <col min="14337" max="14337" width="3.77734375" style="3" customWidth="1"/>
    <col min="14338" max="14338" width="12.44140625" style="3" customWidth="1"/>
    <col min="14339" max="14339" width="23.77734375" style="3" customWidth="1"/>
    <col min="14340" max="14340" width="17.44140625" style="3" customWidth="1"/>
    <col min="14341" max="14344" width="12.44140625" style="3" customWidth="1"/>
    <col min="14345" max="14345" width="0" style="3" hidden="1" customWidth="1"/>
    <col min="14346" max="14346" width="6.21875" style="3" customWidth="1"/>
    <col min="14347" max="14347" width="9.33203125" style="3" customWidth="1"/>
    <col min="14348" max="14348" width="3.21875" style="3" bestFit="1" customWidth="1"/>
    <col min="14349" max="14349" width="7.33203125" style="3" bestFit="1" customWidth="1"/>
    <col min="14350" max="14542" width="8.6640625" style="3" customWidth="1"/>
    <col min="14543" max="14592" width="8.6640625" style="3"/>
    <col min="14593" max="14593" width="3.77734375" style="3" customWidth="1"/>
    <col min="14594" max="14594" width="12.44140625" style="3" customWidth="1"/>
    <col min="14595" max="14595" width="23.77734375" style="3" customWidth="1"/>
    <col min="14596" max="14596" width="17.44140625" style="3" customWidth="1"/>
    <col min="14597" max="14600" width="12.44140625" style="3" customWidth="1"/>
    <col min="14601" max="14601" width="0" style="3" hidden="1" customWidth="1"/>
    <col min="14602" max="14602" width="6.21875" style="3" customWidth="1"/>
    <col min="14603" max="14603" width="9.33203125" style="3" customWidth="1"/>
    <col min="14604" max="14604" width="3.21875" style="3" bestFit="1" customWidth="1"/>
    <col min="14605" max="14605" width="7.33203125" style="3" bestFit="1" customWidth="1"/>
    <col min="14606" max="14798" width="8.6640625" style="3" customWidth="1"/>
    <col min="14799" max="14848" width="8.6640625" style="3"/>
    <col min="14849" max="14849" width="3.77734375" style="3" customWidth="1"/>
    <col min="14850" max="14850" width="12.44140625" style="3" customWidth="1"/>
    <col min="14851" max="14851" width="23.77734375" style="3" customWidth="1"/>
    <col min="14852" max="14852" width="17.44140625" style="3" customWidth="1"/>
    <col min="14853" max="14856" width="12.44140625" style="3" customWidth="1"/>
    <col min="14857" max="14857" width="0" style="3" hidden="1" customWidth="1"/>
    <col min="14858" max="14858" width="6.21875" style="3" customWidth="1"/>
    <col min="14859" max="14859" width="9.33203125" style="3" customWidth="1"/>
    <col min="14860" max="14860" width="3.21875" style="3" bestFit="1" customWidth="1"/>
    <col min="14861" max="14861" width="7.33203125" style="3" bestFit="1" customWidth="1"/>
    <col min="14862" max="15054" width="8.6640625" style="3" customWidth="1"/>
    <col min="15055" max="15104" width="8.6640625" style="3"/>
    <col min="15105" max="15105" width="3.77734375" style="3" customWidth="1"/>
    <col min="15106" max="15106" width="12.44140625" style="3" customWidth="1"/>
    <col min="15107" max="15107" width="23.77734375" style="3" customWidth="1"/>
    <col min="15108" max="15108" width="17.44140625" style="3" customWidth="1"/>
    <col min="15109" max="15112" width="12.44140625" style="3" customWidth="1"/>
    <col min="15113" max="15113" width="0" style="3" hidden="1" customWidth="1"/>
    <col min="15114" max="15114" width="6.21875" style="3" customWidth="1"/>
    <col min="15115" max="15115" width="9.33203125" style="3" customWidth="1"/>
    <col min="15116" max="15116" width="3.21875" style="3" bestFit="1" customWidth="1"/>
    <col min="15117" max="15117" width="7.33203125" style="3" bestFit="1" customWidth="1"/>
    <col min="15118" max="15310" width="8.6640625" style="3" customWidth="1"/>
    <col min="15311" max="15360" width="8.6640625" style="3"/>
    <col min="15361" max="15361" width="3.77734375" style="3" customWidth="1"/>
    <col min="15362" max="15362" width="12.44140625" style="3" customWidth="1"/>
    <col min="15363" max="15363" width="23.77734375" style="3" customWidth="1"/>
    <col min="15364" max="15364" width="17.44140625" style="3" customWidth="1"/>
    <col min="15365" max="15368" width="12.44140625" style="3" customWidth="1"/>
    <col min="15369" max="15369" width="0" style="3" hidden="1" customWidth="1"/>
    <col min="15370" max="15370" width="6.21875" style="3" customWidth="1"/>
    <col min="15371" max="15371" width="9.33203125" style="3" customWidth="1"/>
    <col min="15372" max="15372" width="3.21875" style="3" bestFit="1" customWidth="1"/>
    <col min="15373" max="15373" width="7.33203125" style="3" bestFit="1" customWidth="1"/>
    <col min="15374" max="15566" width="8.6640625" style="3" customWidth="1"/>
    <col min="15567" max="15616" width="8.6640625" style="3"/>
    <col min="15617" max="15617" width="3.77734375" style="3" customWidth="1"/>
    <col min="15618" max="15618" width="12.44140625" style="3" customWidth="1"/>
    <col min="15619" max="15619" width="23.77734375" style="3" customWidth="1"/>
    <col min="15620" max="15620" width="17.44140625" style="3" customWidth="1"/>
    <col min="15621" max="15624" width="12.44140625" style="3" customWidth="1"/>
    <col min="15625" max="15625" width="0" style="3" hidden="1" customWidth="1"/>
    <col min="15626" max="15626" width="6.21875" style="3" customWidth="1"/>
    <col min="15627" max="15627" width="9.33203125" style="3" customWidth="1"/>
    <col min="15628" max="15628" width="3.21875" style="3" bestFit="1" customWidth="1"/>
    <col min="15629" max="15629" width="7.33203125" style="3" bestFit="1" customWidth="1"/>
    <col min="15630" max="15822" width="8.6640625" style="3" customWidth="1"/>
    <col min="15823" max="15872" width="8.6640625" style="3"/>
    <col min="15873" max="15873" width="3.77734375" style="3" customWidth="1"/>
    <col min="15874" max="15874" width="12.44140625" style="3" customWidth="1"/>
    <col min="15875" max="15875" width="23.77734375" style="3" customWidth="1"/>
    <col min="15876" max="15876" width="17.44140625" style="3" customWidth="1"/>
    <col min="15877" max="15880" width="12.44140625" style="3" customWidth="1"/>
    <col min="15881" max="15881" width="0" style="3" hidden="1" customWidth="1"/>
    <col min="15882" max="15882" width="6.21875" style="3" customWidth="1"/>
    <col min="15883" max="15883" width="9.33203125" style="3" customWidth="1"/>
    <col min="15884" max="15884" width="3.21875" style="3" bestFit="1" customWidth="1"/>
    <col min="15885" max="15885" width="7.33203125" style="3" bestFit="1" customWidth="1"/>
    <col min="15886" max="16078" width="8.6640625" style="3" customWidth="1"/>
    <col min="16079" max="16128" width="8.6640625" style="3"/>
    <col min="16129" max="16129" width="3.77734375" style="3" customWidth="1"/>
    <col min="16130" max="16130" width="12.44140625" style="3" customWidth="1"/>
    <col min="16131" max="16131" width="23.77734375" style="3" customWidth="1"/>
    <col min="16132" max="16132" width="17.44140625" style="3" customWidth="1"/>
    <col min="16133" max="16136" width="12.44140625" style="3" customWidth="1"/>
    <col min="16137" max="16137" width="0" style="3" hidden="1" customWidth="1"/>
    <col min="16138" max="16138" width="6.21875" style="3" customWidth="1"/>
    <col min="16139" max="16139" width="9.33203125" style="3" customWidth="1"/>
    <col min="16140" max="16140" width="3.21875" style="3" bestFit="1" customWidth="1"/>
    <col min="16141" max="16141" width="7.33203125" style="3" bestFit="1" customWidth="1"/>
    <col min="16142" max="16334" width="8.6640625" style="3" customWidth="1"/>
    <col min="16335" max="16384" width="8.6640625" style="3"/>
  </cols>
  <sheetData>
    <row r="1" spans="1:11" ht="18" customHeight="1">
      <c r="A1" s="50" t="s">
        <v>0</v>
      </c>
      <c r="B1" s="50"/>
      <c r="C1" s="50"/>
      <c r="J1" s="51" t="s">
        <v>1</v>
      </c>
      <c r="K1" s="51"/>
    </row>
    <row r="2" spans="1:11" ht="15" customHeight="1"/>
    <row r="3" spans="1:11" ht="18" customHeight="1">
      <c r="A3" s="52" t="s">
        <v>2</v>
      </c>
      <c r="B3" s="52"/>
      <c r="C3" s="52"/>
      <c r="D3" s="3"/>
      <c r="E3" s="3"/>
      <c r="G3" s="4"/>
      <c r="H3" s="4"/>
      <c r="I3" s="4"/>
      <c r="K3" s="5" t="s">
        <v>3</v>
      </c>
    </row>
    <row r="4" spans="1:11" ht="10.5" customHeight="1">
      <c r="A4" s="3"/>
      <c r="B4" s="3"/>
      <c r="D4" s="3"/>
      <c r="E4" s="3"/>
      <c r="F4" s="4"/>
      <c r="G4" s="4"/>
      <c r="H4" s="4"/>
      <c r="I4" s="3"/>
    </row>
    <row r="5" spans="1:11" ht="27" customHeight="1" thickBot="1">
      <c r="A5" s="3"/>
      <c r="B5" s="3"/>
      <c r="E5" s="53" t="s">
        <v>4</v>
      </c>
      <c r="F5" s="53"/>
      <c r="G5" s="53"/>
      <c r="H5" s="6"/>
      <c r="I5" s="7"/>
      <c r="K5" s="8" t="s">
        <v>5</v>
      </c>
    </row>
    <row r="6" spans="1:11" ht="15" customHeight="1">
      <c r="A6" s="9" t="s">
        <v>6</v>
      </c>
      <c r="B6" s="10" t="s">
        <v>7</v>
      </c>
      <c r="C6" s="54" t="s">
        <v>8</v>
      </c>
      <c r="D6" s="56" t="s">
        <v>9</v>
      </c>
      <c r="E6" s="11" t="s">
        <v>10</v>
      </c>
      <c r="F6" s="10" t="s">
        <v>11</v>
      </c>
      <c r="G6" s="10" t="s">
        <v>11</v>
      </c>
      <c r="H6" s="11" t="s">
        <v>12</v>
      </c>
      <c r="I6" s="11" t="s">
        <v>12</v>
      </c>
      <c r="J6" s="57" t="s">
        <v>13</v>
      </c>
      <c r="K6" s="58"/>
    </row>
    <row r="7" spans="1:11" ht="15" customHeight="1">
      <c r="A7" s="12" t="s">
        <v>14</v>
      </c>
      <c r="B7" s="13" t="s">
        <v>15</v>
      </c>
      <c r="C7" s="55"/>
      <c r="D7" s="55"/>
      <c r="E7" s="14" t="s">
        <v>16</v>
      </c>
      <c r="F7" s="14" t="s">
        <v>17</v>
      </c>
      <c r="G7" s="14" t="s">
        <v>18</v>
      </c>
      <c r="H7" s="14" t="s">
        <v>19</v>
      </c>
      <c r="I7" s="14" t="s">
        <v>20</v>
      </c>
      <c r="J7" s="59"/>
      <c r="K7" s="60"/>
    </row>
    <row r="8" spans="1:11" ht="15" customHeight="1">
      <c r="A8" s="36">
        <v>1</v>
      </c>
      <c r="B8" s="38" t="s">
        <v>21</v>
      </c>
      <c r="C8" s="40" t="s">
        <v>22</v>
      </c>
      <c r="D8" s="42" t="s">
        <v>23</v>
      </c>
      <c r="E8" s="15">
        <v>8328</v>
      </c>
      <c r="F8" s="15">
        <v>7920</v>
      </c>
      <c r="G8" s="15">
        <v>0</v>
      </c>
      <c r="H8" s="16">
        <f>+F8-E8</f>
        <v>-408</v>
      </c>
      <c r="I8" s="16">
        <f t="shared" ref="I8:I13" si="0">G8-E8</f>
        <v>-8328</v>
      </c>
      <c r="J8" s="44"/>
      <c r="K8" s="45"/>
    </row>
    <row r="9" spans="1:11" ht="15" customHeight="1">
      <c r="A9" s="37"/>
      <c r="B9" s="39"/>
      <c r="C9" s="41"/>
      <c r="D9" s="43"/>
      <c r="E9" s="17">
        <f>E8</f>
        <v>8328</v>
      </c>
      <c r="F9" s="17">
        <f>F8</f>
        <v>7920</v>
      </c>
      <c r="G9" s="17">
        <v>0</v>
      </c>
      <c r="H9" s="18">
        <f>+F9-E9</f>
        <v>-408</v>
      </c>
      <c r="I9" s="18">
        <f t="shared" si="0"/>
        <v>-8328</v>
      </c>
      <c r="J9" s="32"/>
      <c r="K9" s="33"/>
    </row>
    <row r="10" spans="1:11" ht="15" customHeight="1">
      <c r="A10" s="36">
        <v>2</v>
      </c>
      <c r="B10" s="38" t="s">
        <v>24</v>
      </c>
      <c r="C10" s="40" t="s">
        <v>25</v>
      </c>
      <c r="D10" s="42" t="s">
        <v>26</v>
      </c>
      <c r="E10" s="16">
        <v>5477</v>
      </c>
      <c r="F10" s="16">
        <v>4715</v>
      </c>
      <c r="G10" s="16">
        <v>0</v>
      </c>
      <c r="H10" s="16">
        <f>+F10-E10</f>
        <v>-762</v>
      </c>
      <c r="I10" s="16">
        <f t="shared" si="0"/>
        <v>-5477</v>
      </c>
      <c r="J10" s="44"/>
      <c r="K10" s="45"/>
    </row>
    <row r="11" spans="1:11" ht="15" customHeight="1" thickBot="1">
      <c r="A11" s="46"/>
      <c r="B11" s="47"/>
      <c r="C11" s="48"/>
      <c r="D11" s="49"/>
      <c r="E11" s="19">
        <f>E10</f>
        <v>5477</v>
      </c>
      <c r="F11" s="19">
        <f>F10</f>
        <v>4715</v>
      </c>
      <c r="G11" s="19">
        <v>0</v>
      </c>
      <c r="H11" s="20">
        <f>+F11-E11</f>
        <v>-762</v>
      </c>
      <c r="I11" s="20">
        <f t="shared" si="0"/>
        <v>-5477</v>
      </c>
      <c r="J11" s="34"/>
      <c r="K11" s="35"/>
    </row>
    <row r="12" spans="1:11" ht="15" customHeight="1">
      <c r="A12" s="26" t="s">
        <v>27</v>
      </c>
      <c r="B12" s="27"/>
      <c r="C12" s="27"/>
      <c r="D12" s="28"/>
      <c r="E12" s="15">
        <f t="shared" ref="E12:H13" si="1">E8+E10</f>
        <v>13805</v>
      </c>
      <c r="F12" s="15">
        <f t="shared" si="1"/>
        <v>12635</v>
      </c>
      <c r="G12" s="15">
        <f t="shared" si="1"/>
        <v>0</v>
      </c>
      <c r="H12" s="15">
        <f t="shared" si="1"/>
        <v>-1170</v>
      </c>
      <c r="I12" s="15">
        <f t="shared" si="0"/>
        <v>-13805</v>
      </c>
      <c r="J12" s="32"/>
      <c r="K12" s="33"/>
    </row>
    <row r="13" spans="1:11" ht="15" customHeight="1" thickBot="1">
      <c r="A13" s="29"/>
      <c r="B13" s="30"/>
      <c r="C13" s="30"/>
      <c r="D13" s="31"/>
      <c r="E13" s="19">
        <f t="shared" si="1"/>
        <v>13805</v>
      </c>
      <c r="F13" s="19">
        <f t="shared" si="1"/>
        <v>12635</v>
      </c>
      <c r="G13" s="19">
        <f t="shared" si="1"/>
        <v>0</v>
      </c>
      <c r="H13" s="20">
        <f t="shared" si="1"/>
        <v>-1170</v>
      </c>
      <c r="I13" s="20">
        <f t="shared" si="0"/>
        <v>-13805</v>
      </c>
      <c r="J13" s="34"/>
      <c r="K13" s="35"/>
    </row>
    <row r="14" spans="1:11">
      <c r="A14" s="21"/>
      <c r="B14" s="21"/>
      <c r="C14" s="21"/>
      <c r="D14" s="21"/>
      <c r="E14" s="22"/>
      <c r="F14" s="23"/>
      <c r="G14" s="23"/>
      <c r="H14" s="23"/>
      <c r="I14" s="22"/>
    </row>
    <row r="15" spans="1:11" ht="18" customHeight="1">
      <c r="A15" s="24"/>
      <c r="B15" s="24"/>
      <c r="C15" s="25"/>
      <c r="D15" s="24"/>
      <c r="F15" s="7"/>
      <c r="G15" s="7"/>
      <c r="H15" s="7"/>
    </row>
    <row r="16" spans="1:11" customFormat="1" ht="18" customHeight="1"/>
    <row r="17" customFormat="1" ht="18" customHeight="1"/>
    <row r="18" customFormat="1" ht="18" customHeight="1"/>
    <row r="19" customFormat="1" ht="18" customHeight="1"/>
    <row r="20" customFormat="1" ht="18" customHeight="1"/>
    <row r="21" customFormat="1" ht="18" customHeight="1"/>
    <row r="22" customFormat="1" ht="18" customHeight="1"/>
    <row r="23" customFormat="1" ht="18" customHeight="1"/>
    <row r="24" customFormat="1" ht="15.75" customHeight="1"/>
    <row r="25" customFormat="1" ht="6" customHeight="1"/>
    <row r="26" customFormat="1" ht="15.75" customHeight="1"/>
    <row r="27" customFormat="1" ht="15.75" customHeight="1"/>
    <row r="28" customFormat="1" ht="6" customHeight="1"/>
    <row r="29" customFormat="1" ht="15.75" customHeight="1"/>
    <row r="30" customFormat="1" ht="6" customHeight="1"/>
    <row r="31" customFormat="1" ht="15.75" customHeight="1"/>
    <row r="32" customFormat="1" ht="15.75" customHeight="1"/>
    <row r="33" customFormat="1" ht="15.75" customHeight="1"/>
    <row r="34" customFormat="1" ht="15.75" customHeight="1"/>
    <row r="35" customFormat="1" ht="15.75" customHeight="1"/>
    <row r="36" customFormat="1" ht="15.75" customHeight="1"/>
    <row r="37" customFormat="1" ht="15.75" customHeight="1"/>
    <row r="38" customFormat="1" ht="15.75" customHeight="1"/>
    <row r="39" customFormat="1" ht="15.75" customHeight="1"/>
    <row r="40" customFormat="1" ht="15.75" customHeight="1"/>
    <row r="41" customFormat="1" ht="15.75" customHeight="1"/>
    <row r="42" customFormat="1" ht="15.75" customHeight="1"/>
    <row r="43" customFormat="1" ht="15.75" customHeight="1"/>
    <row r="44" customFormat="1" ht="15.75" customHeight="1"/>
    <row r="45" customFormat="1" ht="6" customHeight="1"/>
    <row r="46" customFormat="1" ht="15.75" customHeight="1"/>
    <row r="47" customFormat="1" ht="6" customHeight="1"/>
    <row r="48" customFormat="1" ht="15.75" customHeight="1"/>
    <row r="49" customFormat="1" ht="6" customHeight="1"/>
    <row r="50" customFormat="1" ht="15.75" customHeight="1"/>
    <row r="51" customFormat="1" ht="15.75" customHeight="1"/>
    <row r="52" customFormat="1" ht="6" customHeight="1"/>
    <row r="53" customFormat="1" ht="15.75" customHeight="1"/>
    <row r="54" customFormat="1" ht="15.75" customHeight="1"/>
    <row r="55" customFormat="1" ht="6" customHeight="1"/>
    <row r="56" customFormat="1" ht="15.75" customHeight="1"/>
    <row r="57" customFormat="1" ht="15.75" customHeight="1"/>
    <row r="58" customFormat="1" ht="6" customHeight="1"/>
    <row r="59" customFormat="1" ht="15.75" customHeight="1"/>
    <row r="60" customFormat="1" ht="6" customHeight="1"/>
    <row r="61" customFormat="1" ht="15.75" customHeight="1"/>
    <row r="62" customFormat="1" ht="15" customHeight="1"/>
    <row r="63" customFormat="1" ht="15" customHeight="1"/>
    <row r="64" customFormat="1" ht="15" customHeight="1"/>
    <row r="65" customFormat="1"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mergeCells count="19">
    <mergeCell ref="A1:C1"/>
    <mergeCell ref="J1:K1"/>
    <mergeCell ref="A3:C3"/>
    <mergeCell ref="E5:G5"/>
    <mergeCell ref="C6:C7"/>
    <mergeCell ref="D6:D7"/>
    <mergeCell ref="J6:K7"/>
    <mergeCell ref="A12:D13"/>
    <mergeCell ref="J12:K13"/>
    <mergeCell ref="A8:A9"/>
    <mergeCell ref="B8:B9"/>
    <mergeCell ref="C8:C9"/>
    <mergeCell ref="D8:D9"/>
    <mergeCell ref="J8:K9"/>
    <mergeCell ref="A10:A11"/>
    <mergeCell ref="B10:B11"/>
    <mergeCell ref="C10:C11"/>
    <mergeCell ref="D10:D11"/>
    <mergeCell ref="J10:K11"/>
  </mergeCells>
  <phoneticPr fontId="4"/>
  <dataValidations count="2">
    <dataValidation type="list" allowBlank="1" showInputMessage="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formula1>"調 整 ③,予 算 案 ②,予 算 ②"</formula1>
    </dataValidation>
    <dataValidation type="list" allowBlank="1" showInputMessage="1" showErrorMessage="1" sqref="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I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I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I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I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I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formula1>"（③ - ①）,（② - ①）"</formula1>
    </dataValidation>
  </dataValidations>
  <hyperlinks>
    <hyperlink ref="C8:C9" r:id="rId1" display="ＰＤＣＡ関係費"/>
    <hyperlink ref="C10:C11" r:id="rId2" display="その他市政改革の推進に係る経費"/>
  </hyperlinks>
  <pageMargins left="0.62992125984251968" right="0.51181102362204722" top="0.62992125984251968" bottom="0.51181102362204722" header="0.31496062992125984" footer="0.31496062992125984"/>
  <pageSetup paperSize="9" scale="68" orientation="portrait" cellComments="asDisplayed" r:id="rId3"/>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vt:lpstr>
      <vt:lpstr>様式5!Print_Area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大阪市</dc:creator>
  <cp:lastModifiedBy>test</cp:lastModifiedBy>
  <dcterms:created xsi:type="dcterms:W3CDTF">2017-12-11T02:56:06Z</dcterms:created>
  <dcterms:modified xsi:type="dcterms:W3CDTF">2017-12-20T07:03:28Z</dcterms:modified>
</cp:coreProperties>
</file>