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ユーザー作業用フォルダ\A01_総合調整担当（庶務）\05_計理・契約・管財・環境管理関係\501 予算・決算\30予算\000_市政改革室H30予算編成作業\00_予算案公表\1_12月公表\添付ファイル\"/>
    </mc:Choice>
  </mc:AlternateContent>
  <bookViews>
    <workbookView xWindow="120" yWindow="60" windowWidth="20340" windowHeight="7896"/>
  </bookViews>
  <sheets>
    <sheet name="様式5" sheetId="1" r:id="rId1"/>
  </sheets>
  <externalReferences>
    <externalReference r:id="rId2"/>
  </externalReferences>
  <definedNames>
    <definedName name="①1">#REF!</definedName>
    <definedName name="①2">#REF!</definedName>
    <definedName name="②1">#REF!</definedName>
    <definedName name="②2">#REF!</definedName>
    <definedName name="③1">#REF!</definedName>
    <definedName name="③2">#REF!</definedName>
    <definedName name="④1">#REF!</definedName>
    <definedName name="④2">#REF!</definedName>
    <definedName name="⑥1">#REF!</definedName>
    <definedName name="a">#REF!</definedName>
    <definedName name="b">#REF!</definedName>
    <definedName name="d">#REF!</definedName>
    <definedName name="_xlnm.Print_Area" localSheetId="0">様式5!$A$1:$K$14</definedName>
    <definedName name="分類">'[1]様式17(見直し一覧)'!$A$38:$A$47</definedName>
  </definedNames>
  <calcPr calcId="152511"/>
</workbook>
</file>

<file path=xl/calcChain.xml><?xml version="1.0" encoding="utf-8"?>
<calcChain xmlns="http://schemas.openxmlformats.org/spreadsheetml/2006/main">
  <c r="G13" i="1" l="1"/>
  <c r="G12" i="1"/>
  <c r="F12" i="1"/>
  <c r="E12" i="1"/>
  <c r="F11" i="1"/>
  <c r="E11" i="1"/>
  <c r="I11" i="1" s="1"/>
  <c r="I10" i="1"/>
  <c r="H10" i="1"/>
  <c r="F9" i="1"/>
  <c r="F13" i="1" s="1"/>
  <c r="E9" i="1"/>
  <c r="I8" i="1"/>
  <c r="H8" i="1"/>
  <c r="H12" i="1" s="1"/>
  <c r="H9" i="1" l="1"/>
  <c r="I12" i="1"/>
  <c r="E13" i="1"/>
  <c r="I13" i="1"/>
  <c r="I9" i="1"/>
  <c r="H11" i="1"/>
  <c r="H13" i="1" s="1"/>
</calcChain>
</file>

<file path=xl/sharedStrings.xml><?xml version="1.0" encoding="utf-8"?>
<sst xmlns="http://schemas.openxmlformats.org/spreadsheetml/2006/main" count="30" uniqueCount="28">
  <si>
    <t>予算事業一覧</t>
    <rPh sb="0" eb="2">
      <t>ヨサン</t>
    </rPh>
    <rPh sb="2" eb="4">
      <t>ジギョウ</t>
    </rPh>
    <rPh sb="4" eb="6">
      <t>イチラン</t>
    </rPh>
    <phoneticPr fontId="5"/>
  </si>
  <si>
    <t>（様式5）</t>
    <rPh sb="1" eb="3">
      <t>ヨウシキ</t>
    </rPh>
    <phoneticPr fontId="5"/>
  </si>
  <si>
    <t>会計名　　一般会計</t>
    <rPh sb="0" eb="2">
      <t>カイケイ</t>
    </rPh>
    <rPh sb="2" eb="3">
      <t>メイ</t>
    </rPh>
    <rPh sb="5" eb="7">
      <t>イッパン</t>
    </rPh>
    <rPh sb="7" eb="9">
      <t>カイケイ</t>
    </rPh>
    <phoneticPr fontId="8"/>
  </si>
  <si>
    <t>所属名　　市政改革室</t>
    <rPh sb="0" eb="2">
      <t>ショゾク</t>
    </rPh>
    <rPh sb="2" eb="3">
      <t>メイ</t>
    </rPh>
    <rPh sb="5" eb="10">
      <t>シ</t>
    </rPh>
    <phoneticPr fontId="8"/>
  </si>
  <si>
    <t>上段：歳  　出 　 額
(下段：所要一般財源)</t>
    <rPh sb="0" eb="1">
      <t>ウワ</t>
    </rPh>
    <rPh sb="1" eb="2">
      <t>ダン</t>
    </rPh>
    <rPh sb="3" eb="4">
      <t>サイ</t>
    </rPh>
    <rPh sb="7" eb="8">
      <t>デ</t>
    </rPh>
    <rPh sb="11" eb="12">
      <t>ガク</t>
    </rPh>
    <rPh sb="14" eb="16">
      <t>ゲダン</t>
    </rPh>
    <rPh sb="17" eb="19">
      <t>ショヨウ</t>
    </rPh>
    <rPh sb="19" eb="21">
      <t>イッパン</t>
    </rPh>
    <rPh sb="21" eb="23">
      <t>ザイゲン</t>
    </rPh>
    <phoneticPr fontId="8"/>
  </si>
  <si>
    <t>(単位：千円)</t>
    <phoneticPr fontId="8"/>
  </si>
  <si>
    <t>通し</t>
    <phoneticPr fontId="8"/>
  </si>
  <si>
    <t>科 目</t>
    <rPh sb="0" eb="1">
      <t>カ</t>
    </rPh>
    <rPh sb="2" eb="3">
      <t>メ</t>
    </rPh>
    <phoneticPr fontId="8"/>
  </si>
  <si>
    <t>事  業  名</t>
    <phoneticPr fontId="8"/>
  </si>
  <si>
    <t>担 当 課</t>
    <rPh sb="0" eb="1">
      <t>タン</t>
    </rPh>
    <rPh sb="2" eb="3">
      <t>トウ</t>
    </rPh>
    <rPh sb="4" eb="5">
      <t>カ</t>
    </rPh>
    <phoneticPr fontId="8"/>
  </si>
  <si>
    <t>29 年 度</t>
    <phoneticPr fontId="8"/>
  </si>
  <si>
    <t>30 年 度</t>
    <rPh sb="3" eb="4">
      <t>ネン</t>
    </rPh>
    <rPh sb="5" eb="6">
      <t>ド</t>
    </rPh>
    <phoneticPr fontId="5"/>
  </si>
  <si>
    <t>増  減</t>
    <rPh sb="0" eb="1">
      <t>ゾウ</t>
    </rPh>
    <rPh sb="3" eb="4">
      <t>ゲン</t>
    </rPh>
    <phoneticPr fontId="8"/>
  </si>
  <si>
    <t>備  考</t>
    <phoneticPr fontId="8"/>
  </si>
  <si>
    <t>番号</t>
    <phoneticPr fontId="8"/>
  </si>
  <si>
    <t>(款-項-目)</t>
    <rPh sb="1" eb="2">
      <t>カン</t>
    </rPh>
    <rPh sb="3" eb="4">
      <t>コウ</t>
    </rPh>
    <rPh sb="5" eb="6">
      <t>モク</t>
    </rPh>
    <phoneticPr fontId="8"/>
  </si>
  <si>
    <t>当 初 ①</t>
    <phoneticPr fontId="8"/>
  </si>
  <si>
    <t>算 定 ②</t>
    <rPh sb="0" eb="1">
      <t>サン</t>
    </rPh>
    <rPh sb="2" eb="3">
      <t>サダム</t>
    </rPh>
    <phoneticPr fontId="8"/>
  </si>
  <si>
    <t>調 整 ③</t>
  </si>
  <si>
    <t>（② - ①）</t>
    <phoneticPr fontId="8"/>
  </si>
  <si>
    <t>（③ - ①）</t>
  </si>
  <si>
    <t>2-1-3</t>
    <phoneticPr fontId="5"/>
  </si>
  <si>
    <t>ＰＤＣＡ関係費</t>
    <rPh sb="4" eb="7">
      <t>カンケイヒ</t>
    </rPh>
    <phoneticPr fontId="5"/>
  </si>
  <si>
    <t>ＰＤＣＡ担当</t>
    <rPh sb="4" eb="6">
      <t>タントウ</t>
    </rPh>
    <phoneticPr fontId="5"/>
  </si>
  <si>
    <t>2-1-3</t>
    <phoneticPr fontId="5"/>
  </si>
  <si>
    <t>その他市政改革の推進に係る経費</t>
    <rPh sb="2" eb="3">
      <t>ホカ</t>
    </rPh>
    <rPh sb="3" eb="5">
      <t>シセイ</t>
    </rPh>
    <rPh sb="5" eb="7">
      <t>カイカク</t>
    </rPh>
    <rPh sb="8" eb="10">
      <t>スイシン</t>
    </rPh>
    <rPh sb="11" eb="12">
      <t>カカ</t>
    </rPh>
    <rPh sb="13" eb="15">
      <t>ケイヒ</t>
    </rPh>
    <phoneticPr fontId="8"/>
  </si>
  <si>
    <t>総合調整担当</t>
    <rPh sb="0" eb="2">
      <t>ソウゴウ</t>
    </rPh>
    <rPh sb="2" eb="4">
      <t>チョウセイ</t>
    </rPh>
    <rPh sb="4" eb="6">
      <t>タントウ</t>
    </rPh>
    <phoneticPr fontId="8"/>
  </si>
  <si>
    <t>所属計</t>
    <rPh sb="0" eb="2">
      <t>ショゾク</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</si>
</sst>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_ "/>
    <numFmt numFmtId="177" formatCode="#,##0;&quot;△ &quot;#,##0"/>
    <numFmt numFmtId="178" formatCode="\(#,##0\)"/>
    <numFmt numFmtId="179" formatCode="\(#,##0\);\(&quot;△ &quot;#,##0\)"/>
  </numFmts>
  <fonts count="18">
    <font>
      <sz val="11"/>
      <name val="ＭＳ Ｐゴシック"/>
      <family val="3"/>
      <charset val="128"/>
    </font>
    <font>
      <sz val="11"/>
      <color theme="1"/>
      <name val="ＭＳ Ｐゴシック"/>
      <family val="2"/>
      <charset val="128"/>
      <scheme val="minor"/>
    </font>
    <font>
      <sz val="10.5"/>
      <name val="明朝体"/>
      <family val="3"/>
      <charset val="128"/>
    </font>
    <font>
      <sz val="12"/>
      <name val="ＭＳ Ｐゴシック"/>
      <family val="3"/>
      <charset val="128"/>
    </font>
    <font>
      <sz val="6"/>
      <name val="ＭＳ Ｐゴシック"/>
      <family val="2"/>
      <charset val="128"/>
      <scheme val="minor"/>
    </font>
    <font>
      <sz val="6"/>
      <name val="ＭＳ Ｐゴシック"/>
      <family val="3"/>
      <charset val="128"/>
    </font>
    <font>
      <sz val="10.5"/>
      <name val="ＭＳ Ｐゴシック"/>
      <family val="3"/>
      <charset val="128"/>
    </font>
    <font>
      <u/>
      <sz val="10.5"/>
      <name val="ＭＳ Ｐゴシック"/>
      <family val="3"/>
      <charset val="128"/>
    </font>
    <font>
      <sz val="6"/>
      <name val="明朝体"/>
      <family val="3"/>
      <charset val="128"/>
    </font>
    <font>
      <sz val="9"/>
      <name val="ＭＳ Ｐゴシック"/>
      <family val="3"/>
      <charset val="128"/>
    </font>
    <font>
      <sz val="10"/>
      <name val="ＭＳ Ｐゴシック"/>
      <family val="3"/>
      <charset val="128"/>
    </font>
    <font>
      <sz val="11"/>
      <name val="ＭＳ Ｐゴシック"/>
      <family val="3"/>
      <charset val="128"/>
    </font>
    <font>
      <sz val="9"/>
      <color indexed="8"/>
      <name val="HGS創英角ｺﾞｼｯｸUB"/>
      <family val="3"/>
      <charset val="128"/>
    </font>
    <font>
      <sz val="9"/>
      <color theme="1"/>
      <name val="HGS創英角ｺﾞｼｯｸUB"/>
      <family val="2"/>
      <charset val="128"/>
    </font>
    <font>
      <sz val="11"/>
      <color theme="1"/>
      <name val="ＭＳ Ｐゴシック"/>
      <family val="2"/>
      <scheme val="minor"/>
    </font>
    <font>
      <sz val="9"/>
      <color theme="1"/>
      <name val="HGS創英角ｺﾞｼｯｸUB"/>
      <family val="3"/>
      <charset val="128"/>
    </font>
    <font>
      <sz val="11"/>
      <color theme="1"/>
      <name val="ＭＳ Ｐゴシック"/>
      <family val="3"/>
      <charset val="128"/>
      <scheme val="minor"/>
    </font>
    <font>
      <u/>
      <sz val="11"/>
      <color theme="10"/>
      <name val="ＭＳ Ｐゴシック"/>
      <family val="3"/>
      <charset val="128"/>
    </font>
  </fonts>
  <fills count="2">
    <fill>
      <patternFill patternType="none"/>
    </fill>
    <fill>
      <patternFill patternType="gray125"/>
    </fill>
  </fills>
  <borders count="25">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s>
  <cellStyleXfs count="28">
    <xf numFmtId="0" fontId="0" fillId="0" borderId="0"/>
    <xf numFmtId="0" fontId="2" fillId="0" borderId="0"/>
    <xf numFmtId="0" fontId="11" fillId="0" borderId="0"/>
    <xf numFmtId="38" fontId="11"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1" fillId="0" borderId="0" applyFont="0" applyFill="0" applyBorder="0" applyAlignment="0" applyProtection="0"/>
    <xf numFmtId="38" fontId="11" fillId="0" borderId="0" applyFont="0" applyFill="0" applyBorder="0" applyAlignment="0" applyProtection="0"/>
    <xf numFmtId="38" fontId="13" fillId="0" borderId="0" applyFont="0" applyFill="0" applyBorder="0" applyAlignment="0" applyProtection="0">
      <alignment vertical="center"/>
    </xf>
    <xf numFmtId="38" fontId="11" fillId="0" borderId="0" applyFont="0" applyFill="0" applyBorder="0" applyAlignment="0" applyProtection="0">
      <alignment vertical="center"/>
    </xf>
    <xf numFmtId="38" fontId="14" fillId="0" borderId="0" applyFont="0" applyFill="0" applyBorder="0" applyAlignment="0" applyProtection="0">
      <alignment vertical="center"/>
    </xf>
    <xf numFmtId="6" fontId="11" fillId="0" borderId="0" applyFont="0" applyFill="0" applyBorder="0" applyAlignment="0" applyProtection="0"/>
    <xf numFmtId="0" fontId="15" fillId="0" borderId="0">
      <alignment vertical="center"/>
    </xf>
    <xf numFmtId="0" fontId="15" fillId="0" borderId="0">
      <alignment vertical="center"/>
    </xf>
    <xf numFmtId="0" fontId="13" fillId="0" borderId="0">
      <alignment vertical="center"/>
    </xf>
    <xf numFmtId="0" fontId="16" fillId="0" borderId="0">
      <alignment vertical="center"/>
    </xf>
    <xf numFmtId="0" fontId="1" fillId="0" borderId="0">
      <alignment vertical="center"/>
    </xf>
    <xf numFmtId="0" fontId="1" fillId="0" borderId="0">
      <alignment vertical="center"/>
    </xf>
    <xf numFmtId="0" fontId="13" fillId="0" borderId="0">
      <alignment vertical="center"/>
    </xf>
    <xf numFmtId="0" fontId="16" fillId="0" borderId="0">
      <alignment vertical="center"/>
    </xf>
    <xf numFmtId="0" fontId="16" fillId="0" borderId="0"/>
    <xf numFmtId="0" fontId="16" fillId="0" borderId="0">
      <alignment vertical="center"/>
    </xf>
    <xf numFmtId="0" fontId="1" fillId="0" borderId="0">
      <alignment vertical="center"/>
    </xf>
    <xf numFmtId="0" fontId="1" fillId="0" borderId="0">
      <alignment vertical="center"/>
    </xf>
    <xf numFmtId="0" fontId="14" fillId="0" borderId="0"/>
    <xf numFmtId="0" fontId="17" fillId="0" borderId="0" applyNumberFormat="0" applyFill="0" applyBorder="0" applyAlignment="0" applyProtection="0"/>
  </cellStyleXfs>
  <cellXfs count="61">
    <xf numFmtId="0" fontId="0" fillId="0" borderId="0" xfId="0"/>
    <xf numFmtId="0" fontId="6" fillId="0" borderId="0" xfId="1" applyNumberFormat="1" applyFont="1" applyFill="1" applyAlignment="1">
      <alignment vertical="center"/>
    </xf>
    <xf numFmtId="0" fontId="6" fillId="0" borderId="0" xfId="1" applyNumberFormat="1" applyFont="1" applyFill="1" applyAlignment="1">
      <alignment horizontal="center" vertical="center"/>
    </xf>
    <xf numFmtId="0" fontId="6" fillId="0" borderId="0" xfId="1" applyFont="1" applyFill="1" applyAlignment="1">
      <alignment vertical="center"/>
    </xf>
    <xf numFmtId="0" fontId="7" fillId="0" borderId="0" xfId="1" applyNumberFormat="1" applyFont="1" applyFill="1" applyAlignment="1">
      <alignment horizontal="left" vertical="center"/>
    </xf>
    <xf numFmtId="0" fontId="7" fillId="0" borderId="0" xfId="1" applyNumberFormat="1" applyFont="1" applyFill="1" applyAlignment="1">
      <alignment horizontal="right" vertical="center"/>
    </xf>
    <xf numFmtId="0" fontId="9" fillId="0" borderId="0" xfId="1" applyNumberFormat="1" applyFont="1" applyFill="1" applyBorder="1" applyAlignment="1">
      <alignment horizontal="right" vertical="center" wrapText="1"/>
    </xf>
    <xf numFmtId="0" fontId="6" fillId="0" borderId="0" xfId="1" applyNumberFormat="1" applyFont="1" applyFill="1" applyAlignment="1">
      <alignment horizontal="right" vertical="center"/>
    </xf>
    <xf numFmtId="0" fontId="9" fillId="0" borderId="0" xfId="1" applyNumberFormat="1" applyFont="1" applyFill="1" applyAlignment="1">
      <alignment horizontal="right" vertical="center"/>
    </xf>
    <xf numFmtId="0" fontId="10" fillId="0" borderId="2" xfId="1" applyNumberFormat="1" applyFont="1" applyFill="1" applyBorder="1" applyAlignment="1">
      <alignment horizontal="center" vertical="center"/>
    </xf>
    <xf numFmtId="0" fontId="10" fillId="0" borderId="3" xfId="1" applyNumberFormat="1" applyFont="1" applyFill="1" applyBorder="1" applyAlignment="1">
      <alignment horizontal="center" vertical="center"/>
    </xf>
    <xf numFmtId="0" fontId="10" fillId="0" borderId="4" xfId="1" applyNumberFormat="1" applyFont="1" applyFill="1" applyBorder="1" applyAlignment="1">
      <alignment horizontal="center" vertical="center"/>
    </xf>
    <xf numFmtId="0" fontId="10" fillId="0" borderId="7" xfId="1" applyNumberFormat="1" applyFont="1" applyFill="1" applyBorder="1" applyAlignment="1">
      <alignment horizontal="center" vertical="center"/>
    </xf>
    <xf numFmtId="0" fontId="10" fillId="0" borderId="8" xfId="1" applyNumberFormat="1" applyFont="1" applyFill="1" applyBorder="1" applyAlignment="1">
      <alignment horizontal="center" vertical="center"/>
    </xf>
    <xf numFmtId="0" fontId="10" fillId="0" borderId="9" xfId="1" applyNumberFormat="1" applyFont="1" applyFill="1" applyBorder="1" applyAlignment="1">
      <alignment horizontal="center" vertical="center"/>
    </xf>
    <xf numFmtId="177" fontId="6" fillId="0" borderId="14" xfId="1" applyNumberFormat="1" applyFont="1" applyFill="1" applyBorder="1" applyAlignment="1">
      <alignment vertical="center" shrinkToFit="1"/>
    </xf>
    <xf numFmtId="177" fontId="6" fillId="0" borderId="13" xfId="1" applyNumberFormat="1" applyFont="1" applyFill="1" applyBorder="1" applyAlignment="1">
      <alignment horizontal="right" vertical="center" shrinkToFit="1"/>
    </xf>
    <xf numFmtId="178" fontId="6" fillId="0" borderId="14" xfId="1" applyNumberFormat="1" applyFont="1" applyFill="1" applyBorder="1" applyAlignment="1">
      <alignment vertical="center" shrinkToFit="1"/>
    </xf>
    <xf numFmtId="179" fontId="6" fillId="0" borderId="9" xfId="1" applyNumberFormat="1" applyFont="1" applyFill="1" applyBorder="1" applyAlignment="1">
      <alignment vertical="center" shrinkToFit="1"/>
    </xf>
    <xf numFmtId="178" fontId="6" fillId="0" borderId="19" xfId="1" applyNumberFormat="1" applyFont="1" applyFill="1" applyBorder="1" applyAlignment="1">
      <alignment vertical="center" shrinkToFit="1"/>
    </xf>
    <xf numFmtId="179" fontId="6" fillId="0" borderId="19" xfId="1" applyNumberFormat="1" applyFont="1" applyFill="1" applyBorder="1" applyAlignment="1">
      <alignment vertical="center" shrinkToFit="1"/>
    </xf>
    <xf numFmtId="0" fontId="10" fillId="0" borderId="0" xfId="1" applyNumberFormat="1" applyFont="1" applyFill="1" applyBorder="1" applyAlignment="1">
      <alignment vertical="center"/>
    </xf>
    <xf numFmtId="0" fontId="6" fillId="0" borderId="0" xfId="1" applyNumberFormat="1" applyFont="1" applyFill="1" applyBorder="1" applyAlignment="1">
      <alignment vertical="center"/>
    </xf>
    <xf numFmtId="0" fontId="6" fillId="0" borderId="0" xfId="1" applyNumberFormat="1" applyFont="1" applyFill="1" applyBorder="1" applyAlignment="1">
      <alignment horizontal="center" vertical="center"/>
    </xf>
    <xf numFmtId="0" fontId="10" fillId="0" borderId="0" xfId="1" applyNumberFormat="1" applyFont="1" applyFill="1" applyAlignment="1">
      <alignment vertical="center"/>
    </xf>
    <xf numFmtId="0" fontId="10" fillId="0" borderId="0" xfId="1" applyFont="1" applyFill="1" applyAlignment="1">
      <alignment vertical="center"/>
    </xf>
    <xf numFmtId="0" fontId="10" fillId="0" borderId="21" xfId="1" applyNumberFormat="1" applyFont="1" applyFill="1" applyBorder="1" applyAlignment="1">
      <alignment horizontal="center" vertical="center"/>
    </xf>
    <xf numFmtId="0" fontId="10" fillId="0" borderId="0" xfId="1" applyNumberFormat="1" applyFont="1" applyFill="1" applyBorder="1" applyAlignment="1">
      <alignment horizontal="center" vertical="center"/>
    </xf>
    <xf numFmtId="0" fontId="10" fillId="0" borderId="22" xfId="1" applyNumberFormat="1" applyFont="1" applyFill="1" applyBorder="1" applyAlignment="1">
      <alignment horizontal="center" vertical="center"/>
    </xf>
    <xf numFmtId="0" fontId="10" fillId="0" borderId="23" xfId="1" applyNumberFormat="1" applyFont="1" applyFill="1" applyBorder="1" applyAlignment="1">
      <alignment horizontal="center" vertical="center"/>
    </xf>
    <xf numFmtId="0" fontId="10" fillId="0" borderId="1" xfId="1" applyNumberFormat="1" applyFont="1" applyFill="1" applyBorder="1" applyAlignment="1">
      <alignment horizontal="center" vertical="center"/>
    </xf>
    <xf numFmtId="0" fontId="10" fillId="0" borderId="24" xfId="1" applyNumberFormat="1" applyFont="1" applyFill="1" applyBorder="1" applyAlignment="1">
      <alignment horizontal="center" vertical="center"/>
    </xf>
    <xf numFmtId="0" fontId="6" fillId="0" borderId="0" xfId="1" applyFont="1" applyFill="1" applyBorder="1" applyAlignment="1">
      <alignment horizontal="center" vertical="center"/>
    </xf>
    <xf numFmtId="0" fontId="6" fillId="0" borderId="17"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20" xfId="1" applyFont="1" applyFill="1" applyBorder="1" applyAlignment="1">
      <alignment horizontal="center" vertical="center"/>
    </xf>
    <xf numFmtId="176" fontId="10" fillId="0" borderId="12" xfId="1" applyNumberFormat="1" applyFont="1" applyFill="1" applyBorder="1" applyAlignment="1">
      <alignment horizontal="center" vertical="center"/>
    </xf>
    <xf numFmtId="176" fontId="10" fillId="0" borderId="7" xfId="1" applyNumberFormat="1" applyFont="1" applyFill="1" applyBorder="1" applyAlignment="1">
      <alignment horizontal="center" vertical="center"/>
    </xf>
    <xf numFmtId="176" fontId="10" fillId="0" borderId="13" xfId="1" quotePrefix="1" applyNumberFormat="1" applyFont="1" applyFill="1" applyBorder="1" applyAlignment="1">
      <alignment horizontal="center" vertical="center"/>
    </xf>
    <xf numFmtId="176" fontId="10" fillId="0" borderId="9" xfId="1" applyNumberFormat="1" applyFont="1" applyFill="1" applyBorder="1" applyAlignment="1">
      <alignment horizontal="center" vertical="center"/>
    </xf>
    <xf numFmtId="0" fontId="17" fillId="0" borderId="13" xfId="27" applyNumberFormat="1" applyFill="1" applyBorder="1" applyAlignment="1">
      <alignment horizontal="left" vertical="center" wrapText="1"/>
    </xf>
    <xf numFmtId="0" fontId="17" fillId="0" borderId="9" xfId="27" applyNumberFormat="1" applyFill="1" applyBorder="1" applyAlignment="1">
      <alignment horizontal="left" vertical="center" wrapText="1"/>
    </xf>
    <xf numFmtId="177" fontId="10" fillId="0" borderId="13" xfId="1" applyNumberFormat="1" applyFont="1" applyFill="1" applyBorder="1" applyAlignment="1">
      <alignment horizontal="center" vertical="center" wrapText="1"/>
    </xf>
    <xf numFmtId="177" fontId="10" fillId="0" borderId="9" xfId="1" applyNumberFormat="1" applyFont="1" applyFill="1" applyBorder="1" applyAlignment="1">
      <alignment horizontal="center" vertical="center" wrapText="1"/>
    </xf>
    <xf numFmtId="0" fontId="6" fillId="0" borderId="15" xfId="1" applyFont="1" applyFill="1" applyBorder="1" applyAlignment="1">
      <alignment horizontal="center" vertical="center"/>
    </xf>
    <xf numFmtId="0" fontId="6" fillId="0" borderId="16" xfId="1" applyFont="1" applyFill="1" applyBorder="1" applyAlignment="1">
      <alignment horizontal="center" vertical="center"/>
    </xf>
    <xf numFmtId="176" fontId="10" fillId="0" borderId="18" xfId="1" applyNumberFormat="1" applyFont="1" applyFill="1" applyBorder="1" applyAlignment="1">
      <alignment horizontal="center" vertical="center"/>
    </xf>
    <xf numFmtId="176" fontId="10" fillId="0" borderId="19" xfId="1" applyNumberFormat="1" applyFont="1" applyFill="1" applyBorder="1" applyAlignment="1">
      <alignment horizontal="center" vertical="center"/>
    </xf>
    <xf numFmtId="0" fontId="17" fillId="0" borderId="19" xfId="27" applyNumberFormat="1" applyFill="1" applyBorder="1" applyAlignment="1">
      <alignment horizontal="left" vertical="center" wrapText="1"/>
    </xf>
    <xf numFmtId="177" fontId="10" fillId="0" borderId="19" xfId="1" applyNumberFormat="1" applyFont="1" applyFill="1" applyBorder="1" applyAlignment="1">
      <alignment horizontal="center" vertical="center" wrapText="1"/>
    </xf>
    <xf numFmtId="0" fontId="3" fillId="0" borderId="0" xfId="1" applyNumberFormat="1" applyFont="1" applyFill="1" applyAlignment="1">
      <alignment vertical="center"/>
    </xf>
    <xf numFmtId="0" fontId="6" fillId="0" borderId="0" xfId="1" applyFont="1" applyFill="1" applyAlignment="1">
      <alignment horizontal="right" vertical="center"/>
    </xf>
    <xf numFmtId="0" fontId="7" fillId="0" borderId="0" xfId="1" applyNumberFormat="1" applyFont="1" applyFill="1" applyAlignment="1">
      <alignment vertical="center"/>
    </xf>
    <xf numFmtId="0" fontId="9" fillId="0" borderId="1" xfId="1" applyNumberFormat="1" applyFont="1" applyFill="1" applyBorder="1" applyAlignment="1">
      <alignment horizontal="right" vertical="center" wrapText="1"/>
    </xf>
    <xf numFmtId="0" fontId="10" fillId="0" borderId="4" xfId="1" applyNumberFormat="1" applyFont="1" applyFill="1" applyBorder="1" applyAlignment="1">
      <alignment horizontal="center" vertical="center"/>
    </xf>
    <xf numFmtId="0" fontId="10" fillId="0" borderId="9" xfId="1" applyNumberFormat="1" applyFont="1" applyFill="1" applyBorder="1" applyAlignment="1">
      <alignment horizontal="center" vertical="center"/>
    </xf>
    <xf numFmtId="0" fontId="10" fillId="0" borderId="4" xfId="1" applyNumberFormat="1" applyFont="1" applyFill="1" applyBorder="1" applyAlignment="1">
      <alignment horizontal="center" vertical="center" wrapText="1"/>
    </xf>
    <xf numFmtId="0" fontId="10" fillId="0" borderId="5" xfId="1" applyNumberFormat="1" applyFont="1" applyFill="1" applyBorder="1" applyAlignment="1">
      <alignment horizontal="center" vertical="center"/>
    </xf>
    <xf numFmtId="0" fontId="10" fillId="0" borderId="6" xfId="1" applyNumberFormat="1" applyFont="1" applyFill="1" applyBorder="1" applyAlignment="1">
      <alignment horizontal="center" vertical="center"/>
    </xf>
    <xf numFmtId="0" fontId="10" fillId="0" borderId="10" xfId="1" applyNumberFormat="1" applyFont="1" applyFill="1" applyBorder="1" applyAlignment="1">
      <alignment horizontal="center" vertical="center"/>
    </xf>
    <xf numFmtId="0" fontId="10" fillId="0" borderId="11" xfId="1" applyNumberFormat="1" applyFont="1" applyFill="1" applyBorder="1" applyAlignment="1">
      <alignment horizontal="center" vertical="center"/>
    </xf>
  </cellXfs>
  <cellStyles count="28">
    <cellStyle name="ハイパーリンク" xfId="27" builtinId="8"/>
    <cellStyle name="桁区切り 2" xfId="3"/>
    <cellStyle name="桁区切り 2 2" xfId="4"/>
    <cellStyle name="桁区切り 2 2 2" xfId="5"/>
    <cellStyle name="桁区切り 2 2 3" xfId="6"/>
    <cellStyle name="桁区切り 2 3" xfId="7"/>
    <cellStyle name="桁区切り 2 3 2" xfId="8"/>
    <cellStyle name="桁区切り 2 4" xfId="9"/>
    <cellStyle name="桁区切り 3" xfId="10"/>
    <cellStyle name="桁区切り 3 2" xfId="11"/>
    <cellStyle name="桁区切り 4" xfId="12"/>
    <cellStyle name="通貨 2" xfId="13"/>
    <cellStyle name="標準" xfId="0" builtinId="0"/>
    <cellStyle name="標準 2" xfId="14"/>
    <cellStyle name="標準 2 2" xfId="15"/>
    <cellStyle name="標準 2 2 2" xfId="16"/>
    <cellStyle name="標準 2 3" xfId="2"/>
    <cellStyle name="標準 3" xfId="17"/>
    <cellStyle name="標準 3 2" xfId="18"/>
    <cellStyle name="標準 3 3" xfId="19"/>
    <cellStyle name="標準 4" xfId="20"/>
    <cellStyle name="標準 4 2" xfId="21"/>
    <cellStyle name="標準 4 3" xfId="22"/>
    <cellStyle name="標準 5" xfId="23"/>
    <cellStyle name="標準 5 2" xfId="24"/>
    <cellStyle name="標準 5 3" xfId="25"/>
    <cellStyle name="標準 6" xfId="26"/>
    <cellStyle name="標準_③予算事業別調書(目次様式)"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9753250/AppData/Local/Microsoft/Windows/Temporary%20Internet%20Files/Content.Outlook/1QBG7IYA/&#20104;&#31639;&#32232;&#25104;&#36890;&#30693;&#27096;&#24335;&#65288;&#12481;&#12455;&#12483;&#12463;&#12471;&#12540;&#12488;&#65289;&#65288;&#26368;&#32066;&#29256;&#65289;%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7～19(提出依頼)"/>
      <sheetName val="様式17(見直し一覧)"/>
      <sheetName val="様式18（見直しチェックシート）"/>
      <sheetName val="チェックシート記載要領"/>
      <sheetName val="見直しポイント"/>
      <sheetName val="様式19(新規補助金概要シート)"/>
      <sheetName val="新規概要シート記載要領"/>
    </sheetNames>
    <sheetDataSet>
      <sheetData sheetId="0"/>
      <sheetData sheetId="1">
        <row r="38">
          <cell r="A38" t="str">
            <v>1-1</v>
          </cell>
        </row>
        <row r="39">
          <cell r="A39" t="str">
            <v>1-2</v>
          </cell>
        </row>
        <row r="40">
          <cell r="A40" t="str">
            <v>1-3</v>
          </cell>
        </row>
        <row r="41">
          <cell r="A41" t="str">
            <v>1-4</v>
          </cell>
        </row>
        <row r="42">
          <cell r="A42" t="str">
            <v>1-5</v>
          </cell>
        </row>
        <row r="43">
          <cell r="A43">
            <v>2</v>
          </cell>
        </row>
        <row r="44">
          <cell r="A44" t="str">
            <v>3-1</v>
          </cell>
        </row>
        <row r="45">
          <cell r="A45" t="str">
            <v>3-2</v>
          </cell>
        </row>
        <row r="46">
          <cell r="A46" t="str">
            <v>3-3</v>
          </cell>
        </row>
        <row r="47">
          <cell r="A47">
            <v>4</v>
          </cell>
        </row>
      </sheetData>
      <sheetData sheetId="2">
        <row r="50">
          <cell r="S50" t="str">
            <v>□</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ity.osaka.lg.jp/shiseikaikakushitsu/cmsfiles/contents/0000419/419908/5-1.xlsx" TargetMode="External"/><Relationship Id="rId1" Type="http://schemas.openxmlformats.org/officeDocument/2006/relationships/hyperlink" Target="http://www.city.osaka.lg.jp/shiseikaikakushitsu/cmsfiles/contents/0000419/419908/5-2.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7"/>
  <sheetViews>
    <sheetView showGridLines="0" tabSelected="1" view="pageBreakPreview" zoomScaleNormal="100" zoomScaleSheetLayoutView="100" workbookViewId="0">
      <selection activeCell="C10" sqref="C10:C11"/>
    </sheetView>
  </sheetViews>
  <sheetFormatPr defaultColWidth="8.6640625" defaultRowHeight="13.2"/>
  <cols>
    <col min="1" max="1" width="3.77734375" style="1" customWidth="1"/>
    <col min="2" max="2" width="12.44140625" style="1" customWidth="1"/>
    <col min="3" max="3" width="23.77734375" style="1" customWidth="1"/>
    <col min="4" max="4" width="17.44140625" style="1" customWidth="1"/>
    <col min="5" max="5" width="12.44140625" style="1" customWidth="1"/>
    <col min="6" max="8" width="12.44140625" style="2" customWidth="1"/>
    <col min="9" max="9" width="12.44140625" style="1" customWidth="1"/>
    <col min="10" max="10" width="6.21875" style="3" customWidth="1"/>
    <col min="11" max="11" width="9.33203125" style="3" customWidth="1"/>
    <col min="12" max="12" width="4.6640625" customWidth="1"/>
    <col min="13" max="13" width="7.33203125" bestFit="1" customWidth="1"/>
    <col min="14" max="206" width="8.6640625" style="3" customWidth="1"/>
    <col min="207" max="256" width="8.6640625" style="3"/>
    <col min="257" max="257" width="3.77734375" style="3" customWidth="1"/>
    <col min="258" max="258" width="12.44140625" style="3" customWidth="1"/>
    <col min="259" max="259" width="23.77734375" style="3" customWidth="1"/>
    <col min="260" max="260" width="17.44140625" style="3" customWidth="1"/>
    <col min="261" max="264" width="12.44140625" style="3" customWidth="1"/>
    <col min="265" max="265" width="0" style="3" hidden="1" customWidth="1"/>
    <col min="266" max="266" width="6.21875" style="3" customWidth="1"/>
    <col min="267" max="267" width="9.33203125" style="3" customWidth="1"/>
    <col min="268" max="268" width="3.21875" style="3" bestFit="1" customWidth="1"/>
    <col min="269" max="269" width="7.33203125" style="3" bestFit="1" customWidth="1"/>
    <col min="270" max="462" width="8.6640625" style="3" customWidth="1"/>
    <col min="463" max="512" width="8.6640625" style="3"/>
    <col min="513" max="513" width="3.77734375" style="3" customWidth="1"/>
    <col min="514" max="514" width="12.44140625" style="3" customWidth="1"/>
    <col min="515" max="515" width="23.77734375" style="3" customWidth="1"/>
    <col min="516" max="516" width="17.44140625" style="3" customWidth="1"/>
    <col min="517" max="520" width="12.44140625" style="3" customWidth="1"/>
    <col min="521" max="521" width="0" style="3" hidden="1" customWidth="1"/>
    <col min="522" max="522" width="6.21875" style="3" customWidth="1"/>
    <col min="523" max="523" width="9.33203125" style="3" customWidth="1"/>
    <col min="524" max="524" width="3.21875" style="3" bestFit="1" customWidth="1"/>
    <col min="525" max="525" width="7.33203125" style="3" bestFit="1" customWidth="1"/>
    <col min="526" max="718" width="8.6640625" style="3" customWidth="1"/>
    <col min="719" max="768" width="8.6640625" style="3"/>
    <col min="769" max="769" width="3.77734375" style="3" customWidth="1"/>
    <col min="770" max="770" width="12.44140625" style="3" customWidth="1"/>
    <col min="771" max="771" width="23.77734375" style="3" customWidth="1"/>
    <col min="772" max="772" width="17.44140625" style="3" customWidth="1"/>
    <col min="773" max="776" width="12.44140625" style="3" customWidth="1"/>
    <col min="777" max="777" width="0" style="3" hidden="1" customWidth="1"/>
    <col min="778" max="778" width="6.21875" style="3" customWidth="1"/>
    <col min="779" max="779" width="9.33203125" style="3" customWidth="1"/>
    <col min="780" max="780" width="3.21875" style="3" bestFit="1" customWidth="1"/>
    <col min="781" max="781" width="7.33203125" style="3" bestFit="1" customWidth="1"/>
    <col min="782" max="974" width="8.6640625" style="3" customWidth="1"/>
    <col min="975" max="1024" width="8.6640625" style="3"/>
    <col min="1025" max="1025" width="3.77734375" style="3" customWidth="1"/>
    <col min="1026" max="1026" width="12.44140625" style="3" customWidth="1"/>
    <col min="1027" max="1027" width="23.77734375" style="3" customWidth="1"/>
    <col min="1028" max="1028" width="17.44140625" style="3" customWidth="1"/>
    <col min="1029" max="1032" width="12.44140625" style="3" customWidth="1"/>
    <col min="1033" max="1033" width="0" style="3" hidden="1" customWidth="1"/>
    <col min="1034" max="1034" width="6.21875" style="3" customWidth="1"/>
    <col min="1035" max="1035" width="9.33203125" style="3" customWidth="1"/>
    <col min="1036" max="1036" width="3.21875" style="3" bestFit="1" customWidth="1"/>
    <col min="1037" max="1037" width="7.33203125" style="3" bestFit="1" customWidth="1"/>
    <col min="1038" max="1230" width="8.6640625" style="3" customWidth="1"/>
    <col min="1231" max="1280" width="8.6640625" style="3"/>
    <col min="1281" max="1281" width="3.77734375" style="3" customWidth="1"/>
    <col min="1282" max="1282" width="12.44140625" style="3" customWidth="1"/>
    <col min="1283" max="1283" width="23.77734375" style="3" customWidth="1"/>
    <col min="1284" max="1284" width="17.44140625" style="3" customWidth="1"/>
    <col min="1285" max="1288" width="12.44140625" style="3" customWidth="1"/>
    <col min="1289" max="1289" width="0" style="3" hidden="1" customWidth="1"/>
    <col min="1290" max="1290" width="6.21875" style="3" customWidth="1"/>
    <col min="1291" max="1291" width="9.33203125" style="3" customWidth="1"/>
    <col min="1292" max="1292" width="3.21875" style="3" bestFit="1" customWidth="1"/>
    <col min="1293" max="1293" width="7.33203125" style="3" bestFit="1" customWidth="1"/>
    <col min="1294" max="1486" width="8.6640625" style="3" customWidth="1"/>
    <col min="1487" max="1536" width="8.6640625" style="3"/>
    <col min="1537" max="1537" width="3.77734375" style="3" customWidth="1"/>
    <col min="1538" max="1538" width="12.44140625" style="3" customWidth="1"/>
    <col min="1539" max="1539" width="23.77734375" style="3" customWidth="1"/>
    <col min="1540" max="1540" width="17.44140625" style="3" customWidth="1"/>
    <col min="1541" max="1544" width="12.44140625" style="3" customWidth="1"/>
    <col min="1545" max="1545" width="0" style="3" hidden="1" customWidth="1"/>
    <col min="1546" max="1546" width="6.21875" style="3" customWidth="1"/>
    <col min="1547" max="1547" width="9.33203125" style="3" customWidth="1"/>
    <col min="1548" max="1548" width="3.21875" style="3" bestFit="1" customWidth="1"/>
    <col min="1549" max="1549" width="7.33203125" style="3" bestFit="1" customWidth="1"/>
    <col min="1550" max="1742" width="8.6640625" style="3" customWidth="1"/>
    <col min="1743" max="1792" width="8.6640625" style="3"/>
    <col min="1793" max="1793" width="3.77734375" style="3" customWidth="1"/>
    <col min="1794" max="1794" width="12.44140625" style="3" customWidth="1"/>
    <col min="1795" max="1795" width="23.77734375" style="3" customWidth="1"/>
    <col min="1796" max="1796" width="17.44140625" style="3" customWidth="1"/>
    <col min="1797" max="1800" width="12.44140625" style="3" customWidth="1"/>
    <col min="1801" max="1801" width="0" style="3" hidden="1" customWidth="1"/>
    <col min="1802" max="1802" width="6.21875" style="3" customWidth="1"/>
    <col min="1803" max="1803" width="9.33203125" style="3" customWidth="1"/>
    <col min="1804" max="1804" width="3.21875" style="3" bestFit="1" customWidth="1"/>
    <col min="1805" max="1805" width="7.33203125" style="3" bestFit="1" customWidth="1"/>
    <col min="1806" max="1998" width="8.6640625" style="3" customWidth="1"/>
    <col min="1999" max="2048" width="8.6640625" style="3"/>
    <col min="2049" max="2049" width="3.77734375" style="3" customWidth="1"/>
    <col min="2050" max="2050" width="12.44140625" style="3" customWidth="1"/>
    <col min="2051" max="2051" width="23.77734375" style="3" customWidth="1"/>
    <col min="2052" max="2052" width="17.44140625" style="3" customWidth="1"/>
    <col min="2053" max="2056" width="12.44140625" style="3" customWidth="1"/>
    <col min="2057" max="2057" width="0" style="3" hidden="1" customWidth="1"/>
    <col min="2058" max="2058" width="6.21875" style="3" customWidth="1"/>
    <col min="2059" max="2059" width="9.33203125" style="3" customWidth="1"/>
    <col min="2060" max="2060" width="3.21875" style="3" bestFit="1" customWidth="1"/>
    <col min="2061" max="2061" width="7.33203125" style="3" bestFit="1" customWidth="1"/>
    <col min="2062" max="2254" width="8.6640625" style="3" customWidth="1"/>
    <col min="2255" max="2304" width="8.6640625" style="3"/>
    <col min="2305" max="2305" width="3.77734375" style="3" customWidth="1"/>
    <col min="2306" max="2306" width="12.44140625" style="3" customWidth="1"/>
    <col min="2307" max="2307" width="23.77734375" style="3" customWidth="1"/>
    <col min="2308" max="2308" width="17.44140625" style="3" customWidth="1"/>
    <col min="2309" max="2312" width="12.44140625" style="3" customWidth="1"/>
    <col min="2313" max="2313" width="0" style="3" hidden="1" customWidth="1"/>
    <col min="2314" max="2314" width="6.21875" style="3" customWidth="1"/>
    <col min="2315" max="2315" width="9.33203125" style="3" customWidth="1"/>
    <col min="2316" max="2316" width="3.21875" style="3" bestFit="1" customWidth="1"/>
    <col min="2317" max="2317" width="7.33203125" style="3" bestFit="1" customWidth="1"/>
    <col min="2318" max="2510" width="8.6640625" style="3" customWidth="1"/>
    <col min="2511" max="2560" width="8.6640625" style="3"/>
    <col min="2561" max="2561" width="3.77734375" style="3" customWidth="1"/>
    <col min="2562" max="2562" width="12.44140625" style="3" customWidth="1"/>
    <col min="2563" max="2563" width="23.77734375" style="3" customWidth="1"/>
    <col min="2564" max="2564" width="17.44140625" style="3" customWidth="1"/>
    <col min="2565" max="2568" width="12.44140625" style="3" customWidth="1"/>
    <col min="2569" max="2569" width="0" style="3" hidden="1" customWidth="1"/>
    <col min="2570" max="2570" width="6.21875" style="3" customWidth="1"/>
    <col min="2571" max="2571" width="9.33203125" style="3" customWidth="1"/>
    <col min="2572" max="2572" width="3.21875" style="3" bestFit="1" customWidth="1"/>
    <col min="2573" max="2573" width="7.33203125" style="3" bestFit="1" customWidth="1"/>
    <col min="2574" max="2766" width="8.6640625" style="3" customWidth="1"/>
    <col min="2767" max="2816" width="8.6640625" style="3"/>
    <col min="2817" max="2817" width="3.77734375" style="3" customWidth="1"/>
    <col min="2818" max="2818" width="12.44140625" style="3" customWidth="1"/>
    <col min="2819" max="2819" width="23.77734375" style="3" customWidth="1"/>
    <col min="2820" max="2820" width="17.44140625" style="3" customWidth="1"/>
    <col min="2821" max="2824" width="12.44140625" style="3" customWidth="1"/>
    <col min="2825" max="2825" width="0" style="3" hidden="1" customWidth="1"/>
    <col min="2826" max="2826" width="6.21875" style="3" customWidth="1"/>
    <col min="2827" max="2827" width="9.33203125" style="3" customWidth="1"/>
    <col min="2828" max="2828" width="3.21875" style="3" bestFit="1" customWidth="1"/>
    <col min="2829" max="2829" width="7.33203125" style="3" bestFit="1" customWidth="1"/>
    <col min="2830" max="3022" width="8.6640625" style="3" customWidth="1"/>
    <col min="3023" max="3072" width="8.6640625" style="3"/>
    <col min="3073" max="3073" width="3.77734375" style="3" customWidth="1"/>
    <col min="3074" max="3074" width="12.44140625" style="3" customWidth="1"/>
    <col min="3075" max="3075" width="23.77734375" style="3" customWidth="1"/>
    <col min="3076" max="3076" width="17.44140625" style="3" customWidth="1"/>
    <col min="3077" max="3080" width="12.44140625" style="3" customWidth="1"/>
    <col min="3081" max="3081" width="0" style="3" hidden="1" customWidth="1"/>
    <col min="3082" max="3082" width="6.21875" style="3" customWidth="1"/>
    <col min="3083" max="3083" width="9.33203125" style="3" customWidth="1"/>
    <col min="3084" max="3084" width="3.21875" style="3" bestFit="1" customWidth="1"/>
    <col min="3085" max="3085" width="7.33203125" style="3" bestFit="1" customWidth="1"/>
    <col min="3086" max="3278" width="8.6640625" style="3" customWidth="1"/>
    <col min="3279" max="3328" width="8.6640625" style="3"/>
    <col min="3329" max="3329" width="3.77734375" style="3" customWidth="1"/>
    <col min="3330" max="3330" width="12.44140625" style="3" customWidth="1"/>
    <col min="3331" max="3331" width="23.77734375" style="3" customWidth="1"/>
    <col min="3332" max="3332" width="17.44140625" style="3" customWidth="1"/>
    <col min="3333" max="3336" width="12.44140625" style="3" customWidth="1"/>
    <col min="3337" max="3337" width="0" style="3" hidden="1" customWidth="1"/>
    <col min="3338" max="3338" width="6.21875" style="3" customWidth="1"/>
    <col min="3339" max="3339" width="9.33203125" style="3" customWidth="1"/>
    <col min="3340" max="3340" width="3.21875" style="3" bestFit="1" customWidth="1"/>
    <col min="3341" max="3341" width="7.33203125" style="3" bestFit="1" customWidth="1"/>
    <col min="3342" max="3534" width="8.6640625" style="3" customWidth="1"/>
    <col min="3535" max="3584" width="8.6640625" style="3"/>
    <col min="3585" max="3585" width="3.77734375" style="3" customWidth="1"/>
    <col min="3586" max="3586" width="12.44140625" style="3" customWidth="1"/>
    <col min="3587" max="3587" width="23.77734375" style="3" customWidth="1"/>
    <col min="3588" max="3588" width="17.44140625" style="3" customWidth="1"/>
    <col min="3589" max="3592" width="12.44140625" style="3" customWidth="1"/>
    <col min="3593" max="3593" width="0" style="3" hidden="1" customWidth="1"/>
    <col min="3594" max="3594" width="6.21875" style="3" customWidth="1"/>
    <col min="3595" max="3595" width="9.33203125" style="3" customWidth="1"/>
    <col min="3596" max="3596" width="3.21875" style="3" bestFit="1" customWidth="1"/>
    <col min="3597" max="3597" width="7.33203125" style="3" bestFit="1" customWidth="1"/>
    <col min="3598" max="3790" width="8.6640625" style="3" customWidth="1"/>
    <col min="3791" max="3840" width="8.6640625" style="3"/>
    <col min="3841" max="3841" width="3.77734375" style="3" customWidth="1"/>
    <col min="3842" max="3842" width="12.44140625" style="3" customWidth="1"/>
    <col min="3843" max="3843" width="23.77734375" style="3" customWidth="1"/>
    <col min="3844" max="3844" width="17.44140625" style="3" customWidth="1"/>
    <col min="3845" max="3848" width="12.44140625" style="3" customWidth="1"/>
    <col min="3849" max="3849" width="0" style="3" hidden="1" customWidth="1"/>
    <col min="3850" max="3850" width="6.21875" style="3" customWidth="1"/>
    <col min="3851" max="3851" width="9.33203125" style="3" customWidth="1"/>
    <col min="3852" max="3852" width="3.21875" style="3" bestFit="1" customWidth="1"/>
    <col min="3853" max="3853" width="7.33203125" style="3" bestFit="1" customWidth="1"/>
    <col min="3854" max="4046" width="8.6640625" style="3" customWidth="1"/>
    <col min="4047" max="4096" width="8.6640625" style="3"/>
    <col min="4097" max="4097" width="3.77734375" style="3" customWidth="1"/>
    <col min="4098" max="4098" width="12.44140625" style="3" customWidth="1"/>
    <col min="4099" max="4099" width="23.77734375" style="3" customWidth="1"/>
    <col min="4100" max="4100" width="17.44140625" style="3" customWidth="1"/>
    <col min="4101" max="4104" width="12.44140625" style="3" customWidth="1"/>
    <col min="4105" max="4105" width="0" style="3" hidden="1" customWidth="1"/>
    <col min="4106" max="4106" width="6.21875" style="3" customWidth="1"/>
    <col min="4107" max="4107" width="9.33203125" style="3" customWidth="1"/>
    <col min="4108" max="4108" width="3.21875" style="3" bestFit="1" customWidth="1"/>
    <col min="4109" max="4109" width="7.33203125" style="3" bestFit="1" customWidth="1"/>
    <col min="4110" max="4302" width="8.6640625" style="3" customWidth="1"/>
    <col min="4303" max="4352" width="8.6640625" style="3"/>
    <col min="4353" max="4353" width="3.77734375" style="3" customWidth="1"/>
    <col min="4354" max="4354" width="12.44140625" style="3" customWidth="1"/>
    <col min="4355" max="4355" width="23.77734375" style="3" customWidth="1"/>
    <col min="4356" max="4356" width="17.44140625" style="3" customWidth="1"/>
    <col min="4357" max="4360" width="12.44140625" style="3" customWidth="1"/>
    <col min="4361" max="4361" width="0" style="3" hidden="1" customWidth="1"/>
    <col min="4362" max="4362" width="6.21875" style="3" customWidth="1"/>
    <col min="4363" max="4363" width="9.33203125" style="3" customWidth="1"/>
    <col min="4364" max="4364" width="3.21875" style="3" bestFit="1" customWidth="1"/>
    <col min="4365" max="4365" width="7.33203125" style="3" bestFit="1" customWidth="1"/>
    <col min="4366" max="4558" width="8.6640625" style="3" customWidth="1"/>
    <col min="4559" max="4608" width="8.6640625" style="3"/>
    <col min="4609" max="4609" width="3.77734375" style="3" customWidth="1"/>
    <col min="4610" max="4610" width="12.44140625" style="3" customWidth="1"/>
    <col min="4611" max="4611" width="23.77734375" style="3" customWidth="1"/>
    <col min="4612" max="4612" width="17.44140625" style="3" customWidth="1"/>
    <col min="4613" max="4616" width="12.44140625" style="3" customWidth="1"/>
    <col min="4617" max="4617" width="0" style="3" hidden="1" customWidth="1"/>
    <col min="4618" max="4618" width="6.21875" style="3" customWidth="1"/>
    <col min="4619" max="4619" width="9.33203125" style="3" customWidth="1"/>
    <col min="4620" max="4620" width="3.21875" style="3" bestFit="1" customWidth="1"/>
    <col min="4621" max="4621" width="7.33203125" style="3" bestFit="1" customWidth="1"/>
    <col min="4622" max="4814" width="8.6640625" style="3" customWidth="1"/>
    <col min="4815" max="4864" width="8.6640625" style="3"/>
    <col min="4865" max="4865" width="3.77734375" style="3" customWidth="1"/>
    <col min="4866" max="4866" width="12.44140625" style="3" customWidth="1"/>
    <col min="4867" max="4867" width="23.77734375" style="3" customWidth="1"/>
    <col min="4868" max="4868" width="17.44140625" style="3" customWidth="1"/>
    <col min="4869" max="4872" width="12.44140625" style="3" customWidth="1"/>
    <col min="4873" max="4873" width="0" style="3" hidden="1" customWidth="1"/>
    <col min="4874" max="4874" width="6.21875" style="3" customWidth="1"/>
    <col min="4875" max="4875" width="9.33203125" style="3" customWidth="1"/>
    <col min="4876" max="4876" width="3.21875" style="3" bestFit="1" customWidth="1"/>
    <col min="4877" max="4877" width="7.33203125" style="3" bestFit="1" customWidth="1"/>
    <col min="4878" max="5070" width="8.6640625" style="3" customWidth="1"/>
    <col min="5071" max="5120" width="8.6640625" style="3"/>
    <col min="5121" max="5121" width="3.77734375" style="3" customWidth="1"/>
    <col min="5122" max="5122" width="12.44140625" style="3" customWidth="1"/>
    <col min="5123" max="5123" width="23.77734375" style="3" customWidth="1"/>
    <col min="5124" max="5124" width="17.44140625" style="3" customWidth="1"/>
    <col min="5125" max="5128" width="12.44140625" style="3" customWidth="1"/>
    <col min="5129" max="5129" width="0" style="3" hidden="1" customWidth="1"/>
    <col min="5130" max="5130" width="6.21875" style="3" customWidth="1"/>
    <col min="5131" max="5131" width="9.33203125" style="3" customWidth="1"/>
    <col min="5132" max="5132" width="3.21875" style="3" bestFit="1" customWidth="1"/>
    <col min="5133" max="5133" width="7.33203125" style="3" bestFit="1" customWidth="1"/>
    <col min="5134" max="5326" width="8.6640625" style="3" customWidth="1"/>
    <col min="5327" max="5376" width="8.6640625" style="3"/>
    <col min="5377" max="5377" width="3.77734375" style="3" customWidth="1"/>
    <col min="5378" max="5378" width="12.44140625" style="3" customWidth="1"/>
    <col min="5379" max="5379" width="23.77734375" style="3" customWidth="1"/>
    <col min="5380" max="5380" width="17.44140625" style="3" customWidth="1"/>
    <col min="5381" max="5384" width="12.44140625" style="3" customWidth="1"/>
    <col min="5385" max="5385" width="0" style="3" hidden="1" customWidth="1"/>
    <col min="5386" max="5386" width="6.21875" style="3" customWidth="1"/>
    <col min="5387" max="5387" width="9.33203125" style="3" customWidth="1"/>
    <col min="5388" max="5388" width="3.21875" style="3" bestFit="1" customWidth="1"/>
    <col min="5389" max="5389" width="7.33203125" style="3" bestFit="1" customWidth="1"/>
    <col min="5390" max="5582" width="8.6640625" style="3" customWidth="1"/>
    <col min="5583" max="5632" width="8.6640625" style="3"/>
    <col min="5633" max="5633" width="3.77734375" style="3" customWidth="1"/>
    <col min="5634" max="5634" width="12.44140625" style="3" customWidth="1"/>
    <col min="5635" max="5635" width="23.77734375" style="3" customWidth="1"/>
    <col min="5636" max="5636" width="17.44140625" style="3" customWidth="1"/>
    <col min="5637" max="5640" width="12.44140625" style="3" customWidth="1"/>
    <col min="5641" max="5641" width="0" style="3" hidden="1" customWidth="1"/>
    <col min="5642" max="5642" width="6.21875" style="3" customWidth="1"/>
    <col min="5643" max="5643" width="9.33203125" style="3" customWidth="1"/>
    <col min="5644" max="5644" width="3.21875" style="3" bestFit="1" customWidth="1"/>
    <col min="5645" max="5645" width="7.33203125" style="3" bestFit="1" customWidth="1"/>
    <col min="5646" max="5838" width="8.6640625" style="3" customWidth="1"/>
    <col min="5839" max="5888" width="8.6640625" style="3"/>
    <col min="5889" max="5889" width="3.77734375" style="3" customWidth="1"/>
    <col min="5890" max="5890" width="12.44140625" style="3" customWidth="1"/>
    <col min="5891" max="5891" width="23.77734375" style="3" customWidth="1"/>
    <col min="5892" max="5892" width="17.44140625" style="3" customWidth="1"/>
    <col min="5893" max="5896" width="12.44140625" style="3" customWidth="1"/>
    <col min="5897" max="5897" width="0" style="3" hidden="1" customWidth="1"/>
    <col min="5898" max="5898" width="6.21875" style="3" customWidth="1"/>
    <col min="5899" max="5899" width="9.33203125" style="3" customWidth="1"/>
    <col min="5900" max="5900" width="3.21875" style="3" bestFit="1" customWidth="1"/>
    <col min="5901" max="5901" width="7.33203125" style="3" bestFit="1" customWidth="1"/>
    <col min="5902" max="6094" width="8.6640625" style="3" customWidth="1"/>
    <col min="6095" max="6144" width="8.6640625" style="3"/>
    <col min="6145" max="6145" width="3.77734375" style="3" customWidth="1"/>
    <col min="6146" max="6146" width="12.44140625" style="3" customWidth="1"/>
    <col min="6147" max="6147" width="23.77734375" style="3" customWidth="1"/>
    <col min="6148" max="6148" width="17.44140625" style="3" customWidth="1"/>
    <col min="6149" max="6152" width="12.44140625" style="3" customWidth="1"/>
    <col min="6153" max="6153" width="0" style="3" hidden="1" customWidth="1"/>
    <col min="6154" max="6154" width="6.21875" style="3" customWidth="1"/>
    <col min="6155" max="6155" width="9.33203125" style="3" customWidth="1"/>
    <col min="6156" max="6156" width="3.21875" style="3" bestFit="1" customWidth="1"/>
    <col min="6157" max="6157" width="7.33203125" style="3" bestFit="1" customWidth="1"/>
    <col min="6158" max="6350" width="8.6640625" style="3" customWidth="1"/>
    <col min="6351" max="6400" width="8.6640625" style="3"/>
    <col min="6401" max="6401" width="3.77734375" style="3" customWidth="1"/>
    <col min="6402" max="6402" width="12.44140625" style="3" customWidth="1"/>
    <col min="6403" max="6403" width="23.77734375" style="3" customWidth="1"/>
    <col min="6404" max="6404" width="17.44140625" style="3" customWidth="1"/>
    <col min="6405" max="6408" width="12.44140625" style="3" customWidth="1"/>
    <col min="6409" max="6409" width="0" style="3" hidden="1" customWidth="1"/>
    <col min="6410" max="6410" width="6.21875" style="3" customWidth="1"/>
    <col min="6411" max="6411" width="9.33203125" style="3" customWidth="1"/>
    <col min="6412" max="6412" width="3.21875" style="3" bestFit="1" customWidth="1"/>
    <col min="6413" max="6413" width="7.33203125" style="3" bestFit="1" customWidth="1"/>
    <col min="6414" max="6606" width="8.6640625" style="3" customWidth="1"/>
    <col min="6607" max="6656" width="8.6640625" style="3"/>
    <col min="6657" max="6657" width="3.77734375" style="3" customWidth="1"/>
    <col min="6658" max="6658" width="12.44140625" style="3" customWidth="1"/>
    <col min="6659" max="6659" width="23.77734375" style="3" customWidth="1"/>
    <col min="6660" max="6660" width="17.44140625" style="3" customWidth="1"/>
    <col min="6661" max="6664" width="12.44140625" style="3" customWidth="1"/>
    <col min="6665" max="6665" width="0" style="3" hidden="1" customWidth="1"/>
    <col min="6666" max="6666" width="6.21875" style="3" customWidth="1"/>
    <col min="6667" max="6667" width="9.33203125" style="3" customWidth="1"/>
    <col min="6668" max="6668" width="3.21875" style="3" bestFit="1" customWidth="1"/>
    <col min="6669" max="6669" width="7.33203125" style="3" bestFit="1" customWidth="1"/>
    <col min="6670" max="6862" width="8.6640625" style="3" customWidth="1"/>
    <col min="6863" max="6912" width="8.6640625" style="3"/>
    <col min="6913" max="6913" width="3.77734375" style="3" customWidth="1"/>
    <col min="6914" max="6914" width="12.44140625" style="3" customWidth="1"/>
    <col min="6915" max="6915" width="23.77734375" style="3" customWidth="1"/>
    <col min="6916" max="6916" width="17.44140625" style="3" customWidth="1"/>
    <col min="6917" max="6920" width="12.44140625" style="3" customWidth="1"/>
    <col min="6921" max="6921" width="0" style="3" hidden="1" customWidth="1"/>
    <col min="6922" max="6922" width="6.21875" style="3" customWidth="1"/>
    <col min="6923" max="6923" width="9.33203125" style="3" customWidth="1"/>
    <col min="6924" max="6924" width="3.21875" style="3" bestFit="1" customWidth="1"/>
    <col min="6925" max="6925" width="7.33203125" style="3" bestFit="1" customWidth="1"/>
    <col min="6926" max="7118" width="8.6640625" style="3" customWidth="1"/>
    <col min="7119" max="7168" width="8.6640625" style="3"/>
    <col min="7169" max="7169" width="3.77734375" style="3" customWidth="1"/>
    <col min="7170" max="7170" width="12.44140625" style="3" customWidth="1"/>
    <col min="7171" max="7171" width="23.77734375" style="3" customWidth="1"/>
    <col min="7172" max="7172" width="17.44140625" style="3" customWidth="1"/>
    <col min="7173" max="7176" width="12.44140625" style="3" customWidth="1"/>
    <col min="7177" max="7177" width="0" style="3" hidden="1" customWidth="1"/>
    <col min="7178" max="7178" width="6.21875" style="3" customWidth="1"/>
    <col min="7179" max="7179" width="9.33203125" style="3" customWidth="1"/>
    <col min="7180" max="7180" width="3.21875" style="3" bestFit="1" customWidth="1"/>
    <col min="7181" max="7181" width="7.33203125" style="3" bestFit="1" customWidth="1"/>
    <col min="7182" max="7374" width="8.6640625" style="3" customWidth="1"/>
    <col min="7375" max="7424" width="8.6640625" style="3"/>
    <col min="7425" max="7425" width="3.77734375" style="3" customWidth="1"/>
    <col min="7426" max="7426" width="12.44140625" style="3" customWidth="1"/>
    <col min="7427" max="7427" width="23.77734375" style="3" customWidth="1"/>
    <col min="7428" max="7428" width="17.44140625" style="3" customWidth="1"/>
    <col min="7429" max="7432" width="12.44140625" style="3" customWidth="1"/>
    <col min="7433" max="7433" width="0" style="3" hidden="1" customWidth="1"/>
    <col min="7434" max="7434" width="6.21875" style="3" customWidth="1"/>
    <col min="7435" max="7435" width="9.33203125" style="3" customWidth="1"/>
    <col min="7436" max="7436" width="3.21875" style="3" bestFit="1" customWidth="1"/>
    <col min="7437" max="7437" width="7.33203125" style="3" bestFit="1" customWidth="1"/>
    <col min="7438" max="7630" width="8.6640625" style="3" customWidth="1"/>
    <col min="7631" max="7680" width="8.6640625" style="3"/>
    <col min="7681" max="7681" width="3.77734375" style="3" customWidth="1"/>
    <col min="7682" max="7682" width="12.44140625" style="3" customWidth="1"/>
    <col min="7683" max="7683" width="23.77734375" style="3" customWidth="1"/>
    <col min="7684" max="7684" width="17.44140625" style="3" customWidth="1"/>
    <col min="7685" max="7688" width="12.44140625" style="3" customWidth="1"/>
    <col min="7689" max="7689" width="0" style="3" hidden="1" customWidth="1"/>
    <col min="7690" max="7690" width="6.21875" style="3" customWidth="1"/>
    <col min="7691" max="7691" width="9.33203125" style="3" customWidth="1"/>
    <col min="7692" max="7692" width="3.21875" style="3" bestFit="1" customWidth="1"/>
    <col min="7693" max="7693" width="7.33203125" style="3" bestFit="1" customWidth="1"/>
    <col min="7694" max="7886" width="8.6640625" style="3" customWidth="1"/>
    <col min="7887" max="7936" width="8.6640625" style="3"/>
    <col min="7937" max="7937" width="3.77734375" style="3" customWidth="1"/>
    <col min="7938" max="7938" width="12.44140625" style="3" customWidth="1"/>
    <col min="7939" max="7939" width="23.77734375" style="3" customWidth="1"/>
    <col min="7940" max="7940" width="17.44140625" style="3" customWidth="1"/>
    <col min="7941" max="7944" width="12.44140625" style="3" customWidth="1"/>
    <col min="7945" max="7945" width="0" style="3" hidden="1" customWidth="1"/>
    <col min="7946" max="7946" width="6.21875" style="3" customWidth="1"/>
    <col min="7947" max="7947" width="9.33203125" style="3" customWidth="1"/>
    <col min="7948" max="7948" width="3.21875" style="3" bestFit="1" customWidth="1"/>
    <col min="7949" max="7949" width="7.33203125" style="3" bestFit="1" customWidth="1"/>
    <col min="7950" max="8142" width="8.6640625" style="3" customWidth="1"/>
    <col min="8143" max="8192" width="8.6640625" style="3"/>
    <col min="8193" max="8193" width="3.77734375" style="3" customWidth="1"/>
    <col min="8194" max="8194" width="12.44140625" style="3" customWidth="1"/>
    <col min="8195" max="8195" width="23.77734375" style="3" customWidth="1"/>
    <col min="8196" max="8196" width="17.44140625" style="3" customWidth="1"/>
    <col min="8197" max="8200" width="12.44140625" style="3" customWidth="1"/>
    <col min="8201" max="8201" width="0" style="3" hidden="1" customWidth="1"/>
    <col min="8202" max="8202" width="6.21875" style="3" customWidth="1"/>
    <col min="8203" max="8203" width="9.33203125" style="3" customWidth="1"/>
    <col min="8204" max="8204" width="3.21875" style="3" bestFit="1" customWidth="1"/>
    <col min="8205" max="8205" width="7.33203125" style="3" bestFit="1" customWidth="1"/>
    <col min="8206" max="8398" width="8.6640625" style="3" customWidth="1"/>
    <col min="8399" max="8448" width="8.6640625" style="3"/>
    <col min="8449" max="8449" width="3.77734375" style="3" customWidth="1"/>
    <col min="8450" max="8450" width="12.44140625" style="3" customWidth="1"/>
    <col min="8451" max="8451" width="23.77734375" style="3" customWidth="1"/>
    <col min="8452" max="8452" width="17.44140625" style="3" customWidth="1"/>
    <col min="8453" max="8456" width="12.44140625" style="3" customWidth="1"/>
    <col min="8457" max="8457" width="0" style="3" hidden="1" customWidth="1"/>
    <col min="8458" max="8458" width="6.21875" style="3" customWidth="1"/>
    <col min="8459" max="8459" width="9.33203125" style="3" customWidth="1"/>
    <col min="8460" max="8460" width="3.21875" style="3" bestFit="1" customWidth="1"/>
    <col min="8461" max="8461" width="7.33203125" style="3" bestFit="1" customWidth="1"/>
    <col min="8462" max="8654" width="8.6640625" style="3" customWidth="1"/>
    <col min="8655" max="8704" width="8.6640625" style="3"/>
    <col min="8705" max="8705" width="3.77734375" style="3" customWidth="1"/>
    <col min="8706" max="8706" width="12.44140625" style="3" customWidth="1"/>
    <col min="8707" max="8707" width="23.77734375" style="3" customWidth="1"/>
    <col min="8708" max="8708" width="17.44140625" style="3" customWidth="1"/>
    <col min="8709" max="8712" width="12.44140625" style="3" customWidth="1"/>
    <col min="8713" max="8713" width="0" style="3" hidden="1" customWidth="1"/>
    <col min="8714" max="8714" width="6.21875" style="3" customWidth="1"/>
    <col min="8715" max="8715" width="9.33203125" style="3" customWidth="1"/>
    <col min="8716" max="8716" width="3.21875" style="3" bestFit="1" customWidth="1"/>
    <col min="8717" max="8717" width="7.33203125" style="3" bestFit="1" customWidth="1"/>
    <col min="8718" max="8910" width="8.6640625" style="3" customWidth="1"/>
    <col min="8911" max="8960" width="8.6640625" style="3"/>
    <col min="8961" max="8961" width="3.77734375" style="3" customWidth="1"/>
    <col min="8962" max="8962" width="12.44140625" style="3" customWidth="1"/>
    <col min="8963" max="8963" width="23.77734375" style="3" customWidth="1"/>
    <col min="8964" max="8964" width="17.44140625" style="3" customWidth="1"/>
    <col min="8965" max="8968" width="12.44140625" style="3" customWidth="1"/>
    <col min="8969" max="8969" width="0" style="3" hidden="1" customWidth="1"/>
    <col min="8970" max="8970" width="6.21875" style="3" customWidth="1"/>
    <col min="8971" max="8971" width="9.33203125" style="3" customWidth="1"/>
    <col min="8972" max="8972" width="3.21875" style="3" bestFit="1" customWidth="1"/>
    <col min="8973" max="8973" width="7.33203125" style="3" bestFit="1" customWidth="1"/>
    <col min="8974" max="9166" width="8.6640625" style="3" customWidth="1"/>
    <col min="9167" max="9216" width="8.6640625" style="3"/>
    <col min="9217" max="9217" width="3.77734375" style="3" customWidth="1"/>
    <col min="9218" max="9218" width="12.44140625" style="3" customWidth="1"/>
    <col min="9219" max="9219" width="23.77734375" style="3" customWidth="1"/>
    <col min="9220" max="9220" width="17.44140625" style="3" customWidth="1"/>
    <col min="9221" max="9224" width="12.44140625" style="3" customWidth="1"/>
    <col min="9225" max="9225" width="0" style="3" hidden="1" customWidth="1"/>
    <col min="9226" max="9226" width="6.21875" style="3" customWidth="1"/>
    <col min="9227" max="9227" width="9.33203125" style="3" customWidth="1"/>
    <col min="9228" max="9228" width="3.21875" style="3" bestFit="1" customWidth="1"/>
    <col min="9229" max="9229" width="7.33203125" style="3" bestFit="1" customWidth="1"/>
    <col min="9230" max="9422" width="8.6640625" style="3" customWidth="1"/>
    <col min="9423" max="9472" width="8.6640625" style="3"/>
    <col min="9473" max="9473" width="3.77734375" style="3" customWidth="1"/>
    <col min="9474" max="9474" width="12.44140625" style="3" customWidth="1"/>
    <col min="9475" max="9475" width="23.77734375" style="3" customWidth="1"/>
    <col min="9476" max="9476" width="17.44140625" style="3" customWidth="1"/>
    <col min="9477" max="9480" width="12.44140625" style="3" customWidth="1"/>
    <col min="9481" max="9481" width="0" style="3" hidden="1" customWidth="1"/>
    <col min="9482" max="9482" width="6.21875" style="3" customWidth="1"/>
    <col min="9483" max="9483" width="9.33203125" style="3" customWidth="1"/>
    <col min="9484" max="9484" width="3.21875" style="3" bestFit="1" customWidth="1"/>
    <col min="9485" max="9485" width="7.33203125" style="3" bestFit="1" customWidth="1"/>
    <col min="9486" max="9678" width="8.6640625" style="3" customWidth="1"/>
    <col min="9679" max="9728" width="8.6640625" style="3"/>
    <col min="9729" max="9729" width="3.77734375" style="3" customWidth="1"/>
    <col min="9730" max="9730" width="12.44140625" style="3" customWidth="1"/>
    <col min="9731" max="9731" width="23.77734375" style="3" customWidth="1"/>
    <col min="9732" max="9732" width="17.44140625" style="3" customWidth="1"/>
    <col min="9733" max="9736" width="12.44140625" style="3" customWidth="1"/>
    <col min="9737" max="9737" width="0" style="3" hidden="1" customWidth="1"/>
    <col min="9738" max="9738" width="6.21875" style="3" customWidth="1"/>
    <col min="9739" max="9739" width="9.33203125" style="3" customWidth="1"/>
    <col min="9740" max="9740" width="3.21875" style="3" bestFit="1" customWidth="1"/>
    <col min="9741" max="9741" width="7.33203125" style="3" bestFit="1" customWidth="1"/>
    <col min="9742" max="9934" width="8.6640625" style="3" customWidth="1"/>
    <col min="9935" max="9984" width="8.6640625" style="3"/>
    <col min="9985" max="9985" width="3.77734375" style="3" customWidth="1"/>
    <col min="9986" max="9986" width="12.44140625" style="3" customWidth="1"/>
    <col min="9987" max="9987" width="23.77734375" style="3" customWidth="1"/>
    <col min="9988" max="9988" width="17.44140625" style="3" customWidth="1"/>
    <col min="9989" max="9992" width="12.44140625" style="3" customWidth="1"/>
    <col min="9993" max="9993" width="0" style="3" hidden="1" customWidth="1"/>
    <col min="9994" max="9994" width="6.21875" style="3" customWidth="1"/>
    <col min="9995" max="9995" width="9.33203125" style="3" customWidth="1"/>
    <col min="9996" max="9996" width="3.21875" style="3" bestFit="1" customWidth="1"/>
    <col min="9997" max="9997" width="7.33203125" style="3" bestFit="1" customWidth="1"/>
    <col min="9998" max="10190" width="8.6640625" style="3" customWidth="1"/>
    <col min="10191" max="10240" width="8.6640625" style="3"/>
    <col min="10241" max="10241" width="3.77734375" style="3" customWidth="1"/>
    <col min="10242" max="10242" width="12.44140625" style="3" customWidth="1"/>
    <col min="10243" max="10243" width="23.77734375" style="3" customWidth="1"/>
    <col min="10244" max="10244" width="17.44140625" style="3" customWidth="1"/>
    <col min="10245" max="10248" width="12.44140625" style="3" customWidth="1"/>
    <col min="10249" max="10249" width="0" style="3" hidden="1" customWidth="1"/>
    <col min="10250" max="10250" width="6.21875" style="3" customWidth="1"/>
    <col min="10251" max="10251" width="9.33203125" style="3" customWidth="1"/>
    <col min="10252" max="10252" width="3.21875" style="3" bestFit="1" customWidth="1"/>
    <col min="10253" max="10253" width="7.33203125" style="3" bestFit="1" customWidth="1"/>
    <col min="10254" max="10446" width="8.6640625" style="3" customWidth="1"/>
    <col min="10447" max="10496" width="8.6640625" style="3"/>
    <col min="10497" max="10497" width="3.77734375" style="3" customWidth="1"/>
    <col min="10498" max="10498" width="12.44140625" style="3" customWidth="1"/>
    <col min="10499" max="10499" width="23.77734375" style="3" customWidth="1"/>
    <col min="10500" max="10500" width="17.44140625" style="3" customWidth="1"/>
    <col min="10501" max="10504" width="12.44140625" style="3" customWidth="1"/>
    <col min="10505" max="10505" width="0" style="3" hidden="1" customWidth="1"/>
    <col min="10506" max="10506" width="6.21875" style="3" customWidth="1"/>
    <col min="10507" max="10507" width="9.33203125" style="3" customWidth="1"/>
    <col min="10508" max="10508" width="3.21875" style="3" bestFit="1" customWidth="1"/>
    <col min="10509" max="10509" width="7.33203125" style="3" bestFit="1" customWidth="1"/>
    <col min="10510" max="10702" width="8.6640625" style="3" customWidth="1"/>
    <col min="10703" max="10752" width="8.6640625" style="3"/>
    <col min="10753" max="10753" width="3.77734375" style="3" customWidth="1"/>
    <col min="10754" max="10754" width="12.44140625" style="3" customWidth="1"/>
    <col min="10755" max="10755" width="23.77734375" style="3" customWidth="1"/>
    <col min="10756" max="10756" width="17.44140625" style="3" customWidth="1"/>
    <col min="10757" max="10760" width="12.44140625" style="3" customWidth="1"/>
    <col min="10761" max="10761" width="0" style="3" hidden="1" customWidth="1"/>
    <col min="10762" max="10762" width="6.21875" style="3" customWidth="1"/>
    <col min="10763" max="10763" width="9.33203125" style="3" customWidth="1"/>
    <col min="10764" max="10764" width="3.21875" style="3" bestFit="1" customWidth="1"/>
    <col min="10765" max="10765" width="7.33203125" style="3" bestFit="1" customWidth="1"/>
    <col min="10766" max="10958" width="8.6640625" style="3" customWidth="1"/>
    <col min="10959" max="11008" width="8.6640625" style="3"/>
    <col min="11009" max="11009" width="3.77734375" style="3" customWidth="1"/>
    <col min="11010" max="11010" width="12.44140625" style="3" customWidth="1"/>
    <col min="11011" max="11011" width="23.77734375" style="3" customWidth="1"/>
    <col min="11012" max="11012" width="17.44140625" style="3" customWidth="1"/>
    <col min="11013" max="11016" width="12.44140625" style="3" customWidth="1"/>
    <col min="11017" max="11017" width="0" style="3" hidden="1" customWidth="1"/>
    <col min="11018" max="11018" width="6.21875" style="3" customWidth="1"/>
    <col min="11019" max="11019" width="9.33203125" style="3" customWidth="1"/>
    <col min="11020" max="11020" width="3.21875" style="3" bestFit="1" customWidth="1"/>
    <col min="11021" max="11021" width="7.33203125" style="3" bestFit="1" customWidth="1"/>
    <col min="11022" max="11214" width="8.6640625" style="3" customWidth="1"/>
    <col min="11215" max="11264" width="8.6640625" style="3"/>
    <col min="11265" max="11265" width="3.77734375" style="3" customWidth="1"/>
    <col min="11266" max="11266" width="12.44140625" style="3" customWidth="1"/>
    <col min="11267" max="11267" width="23.77734375" style="3" customWidth="1"/>
    <col min="11268" max="11268" width="17.44140625" style="3" customWidth="1"/>
    <col min="11269" max="11272" width="12.44140625" style="3" customWidth="1"/>
    <col min="11273" max="11273" width="0" style="3" hidden="1" customWidth="1"/>
    <col min="11274" max="11274" width="6.21875" style="3" customWidth="1"/>
    <col min="11275" max="11275" width="9.33203125" style="3" customWidth="1"/>
    <col min="11276" max="11276" width="3.21875" style="3" bestFit="1" customWidth="1"/>
    <col min="11277" max="11277" width="7.33203125" style="3" bestFit="1" customWidth="1"/>
    <col min="11278" max="11470" width="8.6640625" style="3" customWidth="1"/>
    <col min="11471" max="11520" width="8.6640625" style="3"/>
    <col min="11521" max="11521" width="3.77734375" style="3" customWidth="1"/>
    <col min="11522" max="11522" width="12.44140625" style="3" customWidth="1"/>
    <col min="11523" max="11523" width="23.77734375" style="3" customWidth="1"/>
    <col min="11524" max="11524" width="17.44140625" style="3" customWidth="1"/>
    <col min="11525" max="11528" width="12.44140625" style="3" customWidth="1"/>
    <col min="11529" max="11529" width="0" style="3" hidden="1" customWidth="1"/>
    <col min="11530" max="11530" width="6.21875" style="3" customWidth="1"/>
    <col min="11531" max="11531" width="9.33203125" style="3" customWidth="1"/>
    <col min="11532" max="11532" width="3.21875" style="3" bestFit="1" customWidth="1"/>
    <col min="11533" max="11533" width="7.33203125" style="3" bestFit="1" customWidth="1"/>
    <col min="11534" max="11726" width="8.6640625" style="3" customWidth="1"/>
    <col min="11727" max="11776" width="8.6640625" style="3"/>
    <col min="11777" max="11777" width="3.77734375" style="3" customWidth="1"/>
    <col min="11778" max="11778" width="12.44140625" style="3" customWidth="1"/>
    <col min="11779" max="11779" width="23.77734375" style="3" customWidth="1"/>
    <col min="11780" max="11780" width="17.44140625" style="3" customWidth="1"/>
    <col min="11781" max="11784" width="12.44140625" style="3" customWidth="1"/>
    <col min="11785" max="11785" width="0" style="3" hidden="1" customWidth="1"/>
    <col min="11786" max="11786" width="6.21875" style="3" customWidth="1"/>
    <col min="11787" max="11787" width="9.33203125" style="3" customWidth="1"/>
    <col min="11788" max="11788" width="3.21875" style="3" bestFit="1" customWidth="1"/>
    <col min="11789" max="11789" width="7.33203125" style="3" bestFit="1" customWidth="1"/>
    <col min="11790" max="11982" width="8.6640625" style="3" customWidth="1"/>
    <col min="11983" max="12032" width="8.6640625" style="3"/>
    <col min="12033" max="12033" width="3.77734375" style="3" customWidth="1"/>
    <col min="12034" max="12034" width="12.44140625" style="3" customWidth="1"/>
    <col min="12035" max="12035" width="23.77734375" style="3" customWidth="1"/>
    <col min="12036" max="12036" width="17.44140625" style="3" customWidth="1"/>
    <col min="12037" max="12040" width="12.44140625" style="3" customWidth="1"/>
    <col min="12041" max="12041" width="0" style="3" hidden="1" customWidth="1"/>
    <col min="12042" max="12042" width="6.21875" style="3" customWidth="1"/>
    <col min="12043" max="12043" width="9.33203125" style="3" customWidth="1"/>
    <col min="12044" max="12044" width="3.21875" style="3" bestFit="1" customWidth="1"/>
    <col min="12045" max="12045" width="7.33203125" style="3" bestFit="1" customWidth="1"/>
    <col min="12046" max="12238" width="8.6640625" style="3" customWidth="1"/>
    <col min="12239" max="12288" width="8.6640625" style="3"/>
    <col min="12289" max="12289" width="3.77734375" style="3" customWidth="1"/>
    <col min="12290" max="12290" width="12.44140625" style="3" customWidth="1"/>
    <col min="12291" max="12291" width="23.77734375" style="3" customWidth="1"/>
    <col min="12292" max="12292" width="17.44140625" style="3" customWidth="1"/>
    <col min="12293" max="12296" width="12.44140625" style="3" customWidth="1"/>
    <col min="12297" max="12297" width="0" style="3" hidden="1" customWidth="1"/>
    <col min="12298" max="12298" width="6.21875" style="3" customWidth="1"/>
    <col min="12299" max="12299" width="9.33203125" style="3" customWidth="1"/>
    <col min="12300" max="12300" width="3.21875" style="3" bestFit="1" customWidth="1"/>
    <col min="12301" max="12301" width="7.33203125" style="3" bestFit="1" customWidth="1"/>
    <col min="12302" max="12494" width="8.6640625" style="3" customWidth="1"/>
    <col min="12495" max="12544" width="8.6640625" style="3"/>
    <col min="12545" max="12545" width="3.77734375" style="3" customWidth="1"/>
    <col min="12546" max="12546" width="12.44140625" style="3" customWidth="1"/>
    <col min="12547" max="12547" width="23.77734375" style="3" customWidth="1"/>
    <col min="12548" max="12548" width="17.44140625" style="3" customWidth="1"/>
    <col min="12549" max="12552" width="12.44140625" style="3" customWidth="1"/>
    <col min="12553" max="12553" width="0" style="3" hidden="1" customWidth="1"/>
    <col min="12554" max="12554" width="6.21875" style="3" customWidth="1"/>
    <col min="12555" max="12555" width="9.33203125" style="3" customWidth="1"/>
    <col min="12556" max="12556" width="3.21875" style="3" bestFit="1" customWidth="1"/>
    <col min="12557" max="12557" width="7.33203125" style="3" bestFit="1" customWidth="1"/>
    <col min="12558" max="12750" width="8.6640625" style="3" customWidth="1"/>
    <col min="12751" max="12800" width="8.6640625" style="3"/>
    <col min="12801" max="12801" width="3.77734375" style="3" customWidth="1"/>
    <col min="12802" max="12802" width="12.44140625" style="3" customWidth="1"/>
    <col min="12803" max="12803" width="23.77734375" style="3" customWidth="1"/>
    <col min="12804" max="12804" width="17.44140625" style="3" customWidth="1"/>
    <col min="12805" max="12808" width="12.44140625" style="3" customWidth="1"/>
    <col min="12809" max="12809" width="0" style="3" hidden="1" customWidth="1"/>
    <col min="12810" max="12810" width="6.21875" style="3" customWidth="1"/>
    <col min="12811" max="12811" width="9.33203125" style="3" customWidth="1"/>
    <col min="12812" max="12812" width="3.21875" style="3" bestFit="1" customWidth="1"/>
    <col min="12813" max="12813" width="7.33203125" style="3" bestFit="1" customWidth="1"/>
    <col min="12814" max="13006" width="8.6640625" style="3" customWidth="1"/>
    <col min="13007" max="13056" width="8.6640625" style="3"/>
    <col min="13057" max="13057" width="3.77734375" style="3" customWidth="1"/>
    <col min="13058" max="13058" width="12.44140625" style="3" customWidth="1"/>
    <col min="13059" max="13059" width="23.77734375" style="3" customWidth="1"/>
    <col min="13060" max="13060" width="17.44140625" style="3" customWidth="1"/>
    <col min="13061" max="13064" width="12.44140625" style="3" customWidth="1"/>
    <col min="13065" max="13065" width="0" style="3" hidden="1" customWidth="1"/>
    <col min="13066" max="13066" width="6.21875" style="3" customWidth="1"/>
    <col min="13067" max="13067" width="9.33203125" style="3" customWidth="1"/>
    <col min="13068" max="13068" width="3.21875" style="3" bestFit="1" customWidth="1"/>
    <col min="13069" max="13069" width="7.33203125" style="3" bestFit="1" customWidth="1"/>
    <col min="13070" max="13262" width="8.6640625" style="3" customWidth="1"/>
    <col min="13263" max="13312" width="8.6640625" style="3"/>
    <col min="13313" max="13313" width="3.77734375" style="3" customWidth="1"/>
    <col min="13314" max="13314" width="12.44140625" style="3" customWidth="1"/>
    <col min="13315" max="13315" width="23.77734375" style="3" customWidth="1"/>
    <col min="13316" max="13316" width="17.44140625" style="3" customWidth="1"/>
    <col min="13317" max="13320" width="12.44140625" style="3" customWidth="1"/>
    <col min="13321" max="13321" width="0" style="3" hidden="1" customWidth="1"/>
    <col min="13322" max="13322" width="6.21875" style="3" customWidth="1"/>
    <col min="13323" max="13323" width="9.33203125" style="3" customWidth="1"/>
    <col min="13324" max="13324" width="3.21875" style="3" bestFit="1" customWidth="1"/>
    <col min="13325" max="13325" width="7.33203125" style="3" bestFit="1" customWidth="1"/>
    <col min="13326" max="13518" width="8.6640625" style="3" customWidth="1"/>
    <col min="13519" max="13568" width="8.6640625" style="3"/>
    <col min="13569" max="13569" width="3.77734375" style="3" customWidth="1"/>
    <col min="13570" max="13570" width="12.44140625" style="3" customWidth="1"/>
    <col min="13571" max="13571" width="23.77734375" style="3" customWidth="1"/>
    <col min="13572" max="13572" width="17.44140625" style="3" customWidth="1"/>
    <col min="13573" max="13576" width="12.44140625" style="3" customWidth="1"/>
    <col min="13577" max="13577" width="0" style="3" hidden="1" customWidth="1"/>
    <col min="13578" max="13578" width="6.21875" style="3" customWidth="1"/>
    <col min="13579" max="13579" width="9.33203125" style="3" customWidth="1"/>
    <col min="13580" max="13580" width="3.21875" style="3" bestFit="1" customWidth="1"/>
    <col min="13581" max="13581" width="7.33203125" style="3" bestFit="1" customWidth="1"/>
    <col min="13582" max="13774" width="8.6640625" style="3" customWidth="1"/>
    <col min="13775" max="13824" width="8.6640625" style="3"/>
    <col min="13825" max="13825" width="3.77734375" style="3" customWidth="1"/>
    <col min="13826" max="13826" width="12.44140625" style="3" customWidth="1"/>
    <col min="13827" max="13827" width="23.77734375" style="3" customWidth="1"/>
    <col min="13828" max="13828" width="17.44140625" style="3" customWidth="1"/>
    <col min="13829" max="13832" width="12.44140625" style="3" customWidth="1"/>
    <col min="13833" max="13833" width="0" style="3" hidden="1" customWidth="1"/>
    <col min="13834" max="13834" width="6.21875" style="3" customWidth="1"/>
    <col min="13835" max="13835" width="9.33203125" style="3" customWidth="1"/>
    <col min="13836" max="13836" width="3.21875" style="3" bestFit="1" customWidth="1"/>
    <col min="13837" max="13837" width="7.33203125" style="3" bestFit="1" customWidth="1"/>
    <col min="13838" max="14030" width="8.6640625" style="3" customWidth="1"/>
    <col min="14031" max="14080" width="8.6640625" style="3"/>
    <col min="14081" max="14081" width="3.77734375" style="3" customWidth="1"/>
    <col min="14082" max="14082" width="12.44140625" style="3" customWidth="1"/>
    <col min="14083" max="14083" width="23.77734375" style="3" customWidth="1"/>
    <col min="14084" max="14084" width="17.44140625" style="3" customWidth="1"/>
    <col min="14085" max="14088" width="12.44140625" style="3" customWidth="1"/>
    <col min="14089" max="14089" width="0" style="3" hidden="1" customWidth="1"/>
    <col min="14090" max="14090" width="6.21875" style="3" customWidth="1"/>
    <col min="14091" max="14091" width="9.33203125" style="3" customWidth="1"/>
    <col min="14092" max="14092" width="3.21875" style="3" bestFit="1" customWidth="1"/>
    <col min="14093" max="14093" width="7.33203125" style="3" bestFit="1" customWidth="1"/>
    <col min="14094" max="14286" width="8.6640625" style="3" customWidth="1"/>
    <col min="14287" max="14336" width="8.6640625" style="3"/>
    <col min="14337" max="14337" width="3.77734375" style="3" customWidth="1"/>
    <col min="14338" max="14338" width="12.44140625" style="3" customWidth="1"/>
    <col min="14339" max="14339" width="23.77734375" style="3" customWidth="1"/>
    <col min="14340" max="14340" width="17.44140625" style="3" customWidth="1"/>
    <col min="14341" max="14344" width="12.44140625" style="3" customWidth="1"/>
    <col min="14345" max="14345" width="0" style="3" hidden="1" customWidth="1"/>
    <col min="14346" max="14346" width="6.21875" style="3" customWidth="1"/>
    <col min="14347" max="14347" width="9.33203125" style="3" customWidth="1"/>
    <col min="14348" max="14348" width="3.21875" style="3" bestFit="1" customWidth="1"/>
    <col min="14349" max="14349" width="7.33203125" style="3" bestFit="1" customWidth="1"/>
    <col min="14350" max="14542" width="8.6640625" style="3" customWidth="1"/>
    <col min="14543" max="14592" width="8.6640625" style="3"/>
    <col min="14593" max="14593" width="3.77734375" style="3" customWidth="1"/>
    <col min="14594" max="14594" width="12.44140625" style="3" customWidth="1"/>
    <col min="14595" max="14595" width="23.77734375" style="3" customWidth="1"/>
    <col min="14596" max="14596" width="17.44140625" style="3" customWidth="1"/>
    <col min="14597" max="14600" width="12.44140625" style="3" customWidth="1"/>
    <col min="14601" max="14601" width="0" style="3" hidden="1" customWidth="1"/>
    <col min="14602" max="14602" width="6.21875" style="3" customWidth="1"/>
    <col min="14603" max="14603" width="9.33203125" style="3" customWidth="1"/>
    <col min="14604" max="14604" width="3.21875" style="3" bestFit="1" customWidth="1"/>
    <col min="14605" max="14605" width="7.33203125" style="3" bestFit="1" customWidth="1"/>
    <col min="14606" max="14798" width="8.6640625" style="3" customWidth="1"/>
    <col min="14799" max="14848" width="8.6640625" style="3"/>
    <col min="14849" max="14849" width="3.77734375" style="3" customWidth="1"/>
    <col min="14850" max="14850" width="12.44140625" style="3" customWidth="1"/>
    <col min="14851" max="14851" width="23.77734375" style="3" customWidth="1"/>
    <col min="14852" max="14852" width="17.44140625" style="3" customWidth="1"/>
    <col min="14853" max="14856" width="12.44140625" style="3" customWidth="1"/>
    <col min="14857" max="14857" width="0" style="3" hidden="1" customWidth="1"/>
    <col min="14858" max="14858" width="6.21875" style="3" customWidth="1"/>
    <col min="14859" max="14859" width="9.33203125" style="3" customWidth="1"/>
    <col min="14860" max="14860" width="3.21875" style="3" bestFit="1" customWidth="1"/>
    <col min="14861" max="14861" width="7.33203125" style="3" bestFit="1" customWidth="1"/>
    <col min="14862" max="15054" width="8.6640625" style="3" customWidth="1"/>
    <col min="15055" max="15104" width="8.6640625" style="3"/>
    <col min="15105" max="15105" width="3.77734375" style="3" customWidth="1"/>
    <col min="15106" max="15106" width="12.44140625" style="3" customWidth="1"/>
    <col min="15107" max="15107" width="23.77734375" style="3" customWidth="1"/>
    <col min="15108" max="15108" width="17.44140625" style="3" customWidth="1"/>
    <col min="15109" max="15112" width="12.44140625" style="3" customWidth="1"/>
    <col min="15113" max="15113" width="0" style="3" hidden="1" customWidth="1"/>
    <col min="15114" max="15114" width="6.21875" style="3" customWidth="1"/>
    <col min="15115" max="15115" width="9.33203125" style="3" customWidth="1"/>
    <col min="15116" max="15116" width="3.21875" style="3" bestFit="1" customWidth="1"/>
    <col min="15117" max="15117" width="7.33203125" style="3" bestFit="1" customWidth="1"/>
    <col min="15118" max="15310" width="8.6640625" style="3" customWidth="1"/>
    <col min="15311" max="15360" width="8.6640625" style="3"/>
    <col min="15361" max="15361" width="3.77734375" style="3" customWidth="1"/>
    <col min="15362" max="15362" width="12.44140625" style="3" customWidth="1"/>
    <col min="15363" max="15363" width="23.77734375" style="3" customWidth="1"/>
    <col min="15364" max="15364" width="17.44140625" style="3" customWidth="1"/>
    <col min="15365" max="15368" width="12.44140625" style="3" customWidth="1"/>
    <col min="15369" max="15369" width="0" style="3" hidden="1" customWidth="1"/>
    <col min="15370" max="15370" width="6.21875" style="3" customWidth="1"/>
    <col min="15371" max="15371" width="9.33203125" style="3" customWidth="1"/>
    <col min="15372" max="15372" width="3.21875" style="3" bestFit="1" customWidth="1"/>
    <col min="15373" max="15373" width="7.33203125" style="3" bestFit="1" customWidth="1"/>
    <col min="15374" max="15566" width="8.6640625" style="3" customWidth="1"/>
    <col min="15567" max="15616" width="8.6640625" style="3"/>
    <col min="15617" max="15617" width="3.77734375" style="3" customWidth="1"/>
    <col min="15618" max="15618" width="12.44140625" style="3" customWidth="1"/>
    <col min="15619" max="15619" width="23.77734375" style="3" customWidth="1"/>
    <col min="15620" max="15620" width="17.44140625" style="3" customWidth="1"/>
    <col min="15621" max="15624" width="12.44140625" style="3" customWidth="1"/>
    <col min="15625" max="15625" width="0" style="3" hidden="1" customWidth="1"/>
    <col min="15626" max="15626" width="6.21875" style="3" customWidth="1"/>
    <col min="15627" max="15627" width="9.33203125" style="3" customWidth="1"/>
    <col min="15628" max="15628" width="3.21875" style="3" bestFit="1" customWidth="1"/>
    <col min="15629" max="15629" width="7.33203125" style="3" bestFit="1" customWidth="1"/>
    <col min="15630" max="15822" width="8.6640625" style="3" customWidth="1"/>
    <col min="15823" max="15872" width="8.6640625" style="3"/>
    <col min="15873" max="15873" width="3.77734375" style="3" customWidth="1"/>
    <col min="15874" max="15874" width="12.44140625" style="3" customWidth="1"/>
    <col min="15875" max="15875" width="23.77734375" style="3" customWidth="1"/>
    <col min="15876" max="15876" width="17.44140625" style="3" customWidth="1"/>
    <col min="15877" max="15880" width="12.44140625" style="3" customWidth="1"/>
    <col min="15881" max="15881" width="0" style="3" hidden="1" customWidth="1"/>
    <col min="15882" max="15882" width="6.21875" style="3" customWidth="1"/>
    <col min="15883" max="15883" width="9.33203125" style="3" customWidth="1"/>
    <col min="15884" max="15884" width="3.21875" style="3" bestFit="1" customWidth="1"/>
    <col min="15885" max="15885" width="7.33203125" style="3" bestFit="1" customWidth="1"/>
    <col min="15886" max="16078" width="8.6640625" style="3" customWidth="1"/>
    <col min="16079" max="16128" width="8.6640625" style="3"/>
    <col min="16129" max="16129" width="3.77734375" style="3" customWidth="1"/>
    <col min="16130" max="16130" width="12.44140625" style="3" customWidth="1"/>
    <col min="16131" max="16131" width="23.77734375" style="3" customWidth="1"/>
    <col min="16132" max="16132" width="17.44140625" style="3" customWidth="1"/>
    <col min="16133" max="16136" width="12.44140625" style="3" customWidth="1"/>
    <col min="16137" max="16137" width="0" style="3" hidden="1" customWidth="1"/>
    <col min="16138" max="16138" width="6.21875" style="3" customWidth="1"/>
    <col min="16139" max="16139" width="9.33203125" style="3" customWidth="1"/>
    <col min="16140" max="16140" width="3.21875" style="3" bestFit="1" customWidth="1"/>
    <col min="16141" max="16141" width="7.33203125" style="3" bestFit="1" customWidth="1"/>
    <col min="16142" max="16334" width="8.6640625" style="3" customWidth="1"/>
    <col min="16335" max="16384" width="8.6640625" style="3"/>
  </cols>
  <sheetData>
    <row r="1" spans="1:11" ht="18" customHeight="1">
      <c r="A1" s="50" t="s">
        <v>0</v>
      </c>
      <c r="B1" s="50"/>
      <c r="C1" s="50"/>
      <c r="J1" s="51" t="s">
        <v>1</v>
      </c>
      <c r="K1" s="51"/>
    </row>
    <row r="2" spans="1:11" ht="15" customHeight="1"/>
    <row r="3" spans="1:11" ht="18" customHeight="1">
      <c r="A3" s="52" t="s">
        <v>2</v>
      </c>
      <c r="B3" s="52"/>
      <c r="C3" s="52"/>
      <c r="D3" s="3"/>
      <c r="E3" s="3"/>
      <c r="G3" s="4"/>
      <c r="H3" s="4"/>
      <c r="I3" s="4"/>
      <c r="K3" s="5" t="s">
        <v>3</v>
      </c>
    </row>
    <row r="4" spans="1:11" ht="10.5" customHeight="1">
      <c r="A4" s="3"/>
      <c r="B4" s="3"/>
      <c r="D4" s="3"/>
      <c r="E4" s="3"/>
      <c r="F4" s="4"/>
      <c r="G4" s="4"/>
      <c r="H4" s="4"/>
      <c r="I4" s="3"/>
    </row>
    <row r="5" spans="1:11" ht="27" customHeight="1" thickBot="1">
      <c r="A5" s="3"/>
      <c r="B5" s="3"/>
      <c r="E5" s="53" t="s">
        <v>4</v>
      </c>
      <c r="F5" s="53"/>
      <c r="G5" s="53"/>
      <c r="H5" s="6"/>
      <c r="I5" s="7"/>
      <c r="K5" s="8" t="s">
        <v>5</v>
      </c>
    </row>
    <row r="6" spans="1:11" ht="15" customHeight="1">
      <c r="A6" s="9" t="s">
        <v>6</v>
      </c>
      <c r="B6" s="10" t="s">
        <v>7</v>
      </c>
      <c r="C6" s="54" t="s">
        <v>8</v>
      </c>
      <c r="D6" s="56" t="s">
        <v>9</v>
      </c>
      <c r="E6" s="11" t="s">
        <v>10</v>
      </c>
      <c r="F6" s="10" t="s">
        <v>11</v>
      </c>
      <c r="G6" s="10" t="s">
        <v>11</v>
      </c>
      <c r="H6" s="11" t="s">
        <v>12</v>
      </c>
      <c r="I6" s="11" t="s">
        <v>12</v>
      </c>
      <c r="J6" s="57" t="s">
        <v>13</v>
      </c>
      <c r="K6" s="58"/>
    </row>
    <row r="7" spans="1:11" ht="15" customHeight="1">
      <c r="A7" s="12" t="s">
        <v>14</v>
      </c>
      <c r="B7" s="13" t="s">
        <v>15</v>
      </c>
      <c r="C7" s="55"/>
      <c r="D7" s="55"/>
      <c r="E7" s="14" t="s">
        <v>16</v>
      </c>
      <c r="F7" s="14" t="s">
        <v>17</v>
      </c>
      <c r="G7" s="14" t="s">
        <v>18</v>
      </c>
      <c r="H7" s="14" t="s">
        <v>19</v>
      </c>
      <c r="I7" s="14" t="s">
        <v>20</v>
      </c>
      <c r="J7" s="59"/>
      <c r="K7" s="60"/>
    </row>
    <row r="8" spans="1:11" ht="15" customHeight="1">
      <c r="A8" s="36">
        <v>1</v>
      </c>
      <c r="B8" s="38" t="s">
        <v>21</v>
      </c>
      <c r="C8" s="40" t="s">
        <v>22</v>
      </c>
      <c r="D8" s="42" t="s">
        <v>23</v>
      </c>
      <c r="E8" s="15">
        <v>8328</v>
      </c>
      <c r="F8" s="15">
        <v>7920</v>
      </c>
      <c r="G8" s="15">
        <v>0</v>
      </c>
      <c r="H8" s="16">
        <f>+F8-E8</f>
        <v>-408</v>
      </c>
      <c r="I8" s="16">
        <f t="shared" ref="I8:I13" si="0">G8-E8</f>
        <v>-8328</v>
      </c>
      <c r="J8" s="44"/>
      <c r="K8" s="45"/>
    </row>
    <row r="9" spans="1:11" ht="15" customHeight="1">
      <c r="A9" s="37"/>
      <c r="B9" s="39"/>
      <c r="C9" s="41"/>
      <c r="D9" s="43"/>
      <c r="E9" s="17">
        <f>E8</f>
        <v>8328</v>
      </c>
      <c r="F9" s="17">
        <f>F8</f>
        <v>7920</v>
      </c>
      <c r="G9" s="17">
        <v>0</v>
      </c>
      <c r="H9" s="18">
        <f>+F9-E9</f>
        <v>-408</v>
      </c>
      <c r="I9" s="18">
        <f t="shared" si="0"/>
        <v>-8328</v>
      </c>
      <c r="J9" s="32"/>
      <c r="K9" s="33"/>
    </row>
    <row r="10" spans="1:11" ht="15" customHeight="1">
      <c r="A10" s="36">
        <v>2</v>
      </c>
      <c r="B10" s="38" t="s">
        <v>24</v>
      </c>
      <c r="C10" s="40" t="s">
        <v>25</v>
      </c>
      <c r="D10" s="42" t="s">
        <v>26</v>
      </c>
      <c r="E10" s="16">
        <v>5477</v>
      </c>
      <c r="F10" s="16">
        <v>4715</v>
      </c>
      <c r="G10" s="16">
        <v>0</v>
      </c>
      <c r="H10" s="16">
        <f>+F10-E10</f>
        <v>-762</v>
      </c>
      <c r="I10" s="16">
        <f t="shared" si="0"/>
        <v>-5477</v>
      </c>
      <c r="J10" s="44"/>
      <c r="K10" s="45"/>
    </row>
    <row r="11" spans="1:11" ht="15" customHeight="1" thickBot="1">
      <c r="A11" s="46"/>
      <c r="B11" s="47"/>
      <c r="C11" s="48"/>
      <c r="D11" s="49"/>
      <c r="E11" s="19">
        <f>E10</f>
        <v>5477</v>
      </c>
      <c r="F11" s="19">
        <f>F10</f>
        <v>4715</v>
      </c>
      <c r="G11" s="19">
        <v>0</v>
      </c>
      <c r="H11" s="20">
        <f>+F11-E11</f>
        <v>-762</v>
      </c>
      <c r="I11" s="20">
        <f t="shared" si="0"/>
        <v>-5477</v>
      </c>
      <c r="J11" s="34"/>
      <c r="K11" s="35"/>
    </row>
    <row r="12" spans="1:11" ht="15" customHeight="1">
      <c r="A12" s="26" t="s">
        <v>27</v>
      </c>
      <c r="B12" s="27"/>
      <c r="C12" s="27"/>
      <c r="D12" s="28"/>
      <c r="E12" s="15">
        <f t="shared" ref="E12:H13" si="1">E8+E10</f>
        <v>13805</v>
      </c>
      <c r="F12" s="15">
        <f t="shared" si="1"/>
        <v>12635</v>
      </c>
      <c r="G12" s="15">
        <f t="shared" si="1"/>
        <v>0</v>
      </c>
      <c r="H12" s="15">
        <f t="shared" si="1"/>
        <v>-1170</v>
      </c>
      <c r="I12" s="15">
        <f t="shared" si="0"/>
        <v>-13805</v>
      </c>
      <c r="J12" s="32"/>
      <c r="K12" s="33"/>
    </row>
    <row r="13" spans="1:11" ht="15" customHeight="1" thickBot="1">
      <c r="A13" s="29"/>
      <c r="B13" s="30"/>
      <c r="C13" s="30"/>
      <c r="D13" s="31"/>
      <c r="E13" s="19">
        <f t="shared" si="1"/>
        <v>13805</v>
      </c>
      <c r="F13" s="19">
        <f t="shared" si="1"/>
        <v>12635</v>
      </c>
      <c r="G13" s="19">
        <f t="shared" si="1"/>
        <v>0</v>
      </c>
      <c r="H13" s="20">
        <f t="shared" si="1"/>
        <v>-1170</v>
      </c>
      <c r="I13" s="20">
        <f t="shared" si="0"/>
        <v>-13805</v>
      </c>
      <c r="J13" s="34"/>
      <c r="K13" s="35"/>
    </row>
    <row r="14" spans="1:11">
      <c r="A14" s="21"/>
      <c r="B14" s="21"/>
      <c r="C14" s="21"/>
      <c r="D14" s="21"/>
      <c r="E14" s="22"/>
      <c r="F14" s="23"/>
      <c r="G14" s="23"/>
      <c r="H14" s="23"/>
      <c r="I14" s="22"/>
    </row>
    <row r="15" spans="1:11" ht="18" customHeight="1">
      <c r="A15" s="24"/>
      <c r="B15" s="24"/>
      <c r="C15" s="25"/>
      <c r="D15" s="24"/>
      <c r="F15" s="7"/>
      <c r="G15" s="7"/>
      <c r="H15" s="7"/>
    </row>
    <row r="16" spans="1:11" customFormat="1" ht="18" customHeight="1"/>
    <row r="17" customFormat="1" ht="18" customHeight="1"/>
    <row r="18" customFormat="1" ht="18" customHeight="1"/>
    <row r="19" customFormat="1" ht="18" customHeight="1"/>
    <row r="20" customFormat="1" ht="18" customHeight="1"/>
    <row r="21" customFormat="1" ht="18" customHeight="1"/>
    <row r="22" customFormat="1" ht="18" customHeight="1"/>
    <row r="23" customFormat="1" ht="18" customHeight="1"/>
    <row r="24" customFormat="1" ht="15.75" customHeight="1"/>
    <row r="25" customFormat="1" ht="6" customHeight="1"/>
    <row r="26" customFormat="1" ht="15.75" customHeight="1"/>
    <row r="27" customFormat="1" ht="15.75" customHeight="1"/>
    <row r="28" customFormat="1" ht="6" customHeight="1"/>
    <row r="29" customFormat="1" ht="15.75" customHeight="1"/>
    <row r="30" customFormat="1" ht="6" customHeight="1"/>
    <row r="31" customFormat="1" ht="15.75" customHeight="1"/>
    <row r="32" customFormat="1" ht="15.75" customHeight="1"/>
    <row r="33" customFormat="1" ht="15.75" customHeight="1"/>
    <row r="34" customFormat="1" ht="15.75" customHeight="1"/>
    <row r="35" customFormat="1" ht="15.75" customHeight="1"/>
    <row r="36" customFormat="1" ht="15.75" customHeight="1"/>
    <row r="37" customFormat="1" ht="15.75" customHeight="1"/>
    <row r="38" customFormat="1" ht="15.75" customHeight="1"/>
    <row r="39" customFormat="1" ht="15.75" customHeight="1"/>
    <row r="40" customFormat="1" ht="15.75" customHeight="1"/>
    <row r="41" customFormat="1" ht="15.75" customHeight="1"/>
    <row r="42" customFormat="1" ht="15.75" customHeight="1"/>
    <row r="43" customFormat="1" ht="15.75" customHeight="1"/>
    <row r="44" customFormat="1" ht="15.75" customHeight="1"/>
    <row r="45" customFormat="1" ht="6" customHeight="1"/>
    <row r="46" customFormat="1" ht="15.75" customHeight="1"/>
    <row r="47" customFormat="1" ht="6" customHeight="1"/>
    <row r="48" customFormat="1" ht="15.75" customHeight="1"/>
    <row r="49" customFormat="1" ht="6" customHeight="1"/>
    <row r="50" customFormat="1" ht="15.75" customHeight="1"/>
    <row r="51" customFormat="1" ht="15.75" customHeight="1"/>
    <row r="52" customFormat="1" ht="6" customHeight="1"/>
    <row r="53" customFormat="1" ht="15.75" customHeight="1"/>
    <row r="54" customFormat="1" ht="15.75" customHeight="1"/>
    <row r="55" customFormat="1" ht="6" customHeight="1"/>
    <row r="56" customFormat="1" ht="15.75" customHeight="1"/>
    <row r="57" customFormat="1" ht="15.75" customHeight="1"/>
    <row r="58" customFormat="1" ht="6" customHeight="1"/>
    <row r="59" customFormat="1" ht="15.75" customHeight="1"/>
    <row r="60" customFormat="1" ht="6" customHeight="1"/>
    <row r="61" customFormat="1" ht="15.75" customHeight="1"/>
    <row r="62" customFormat="1" ht="15" customHeight="1"/>
    <row r="63" customFormat="1" ht="15" customHeight="1"/>
    <row r="64" customFormat="1" ht="15" customHeight="1"/>
    <row r="65" customFormat="1"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sheetData>
  <mergeCells count="19">
    <mergeCell ref="A1:C1"/>
    <mergeCell ref="J1:K1"/>
    <mergeCell ref="A3:C3"/>
    <mergeCell ref="E5:G5"/>
    <mergeCell ref="C6:C7"/>
    <mergeCell ref="D6:D7"/>
    <mergeCell ref="J6:K7"/>
    <mergeCell ref="A12:D13"/>
    <mergeCell ref="J12:K13"/>
    <mergeCell ref="A8:A9"/>
    <mergeCell ref="B8:B9"/>
    <mergeCell ref="C8:C9"/>
    <mergeCell ref="D8:D9"/>
    <mergeCell ref="J8:K9"/>
    <mergeCell ref="A10:A11"/>
    <mergeCell ref="B10:B11"/>
    <mergeCell ref="C10:C11"/>
    <mergeCell ref="D10:D11"/>
    <mergeCell ref="J10:K11"/>
  </mergeCells>
  <phoneticPr fontId="4"/>
  <dataValidations count="2">
    <dataValidation type="list" allowBlank="1" showInputMessage="1" showErrorMessage="1" sqref="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1 JC65541 SY65541 ACU65541 AMQ65541 AWM65541 BGI65541 BQE65541 CAA65541 CJW65541 CTS65541 DDO65541 DNK65541 DXG65541 EHC65541 EQY65541 FAU65541 FKQ65541 FUM65541 GEI65541 GOE65541 GYA65541 HHW65541 HRS65541 IBO65541 ILK65541 IVG65541 JFC65541 JOY65541 JYU65541 KIQ65541 KSM65541 LCI65541 LME65541 LWA65541 MFW65541 MPS65541 MZO65541 NJK65541 NTG65541 ODC65541 OMY65541 OWU65541 PGQ65541 PQM65541 QAI65541 QKE65541 QUA65541 RDW65541 RNS65541 RXO65541 SHK65541 SRG65541 TBC65541 TKY65541 TUU65541 UEQ65541 UOM65541 UYI65541 VIE65541 VSA65541 WBW65541 WLS65541 WVO65541 G131077 JC131077 SY131077 ACU131077 AMQ131077 AWM131077 BGI131077 BQE131077 CAA131077 CJW131077 CTS131077 DDO131077 DNK131077 DXG131077 EHC131077 EQY131077 FAU131077 FKQ131077 FUM131077 GEI131077 GOE131077 GYA131077 HHW131077 HRS131077 IBO131077 ILK131077 IVG131077 JFC131077 JOY131077 JYU131077 KIQ131077 KSM131077 LCI131077 LME131077 LWA131077 MFW131077 MPS131077 MZO131077 NJK131077 NTG131077 ODC131077 OMY131077 OWU131077 PGQ131077 PQM131077 QAI131077 QKE131077 QUA131077 RDW131077 RNS131077 RXO131077 SHK131077 SRG131077 TBC131077 TKY131077 TUU131077 UEQ131077 UOM131077 UYI131077 VIE131077 VSA131077 WBW131077 WLS131077 WVO131077 G196613 JC196613 SY196613 ACU196613 AMQ196613 AWM196613 BGI196613 BQE196613 CAA196613 CJW196613 CTS196613 DDO196613 DNK196613 DXG196613 EHC196613 EQY196613 FAU196613 FKQ196613 FUM196613 GEI196613 GOE196613 GYA196613 HHW196613 HRS196613 IBO196613 ILK196613 IVG196613 JFC196613 JOY196613 JYU196613 KIQ196613 KSM196613 LCI196613 LME196613 LWA196613 MFW196613 MPS196613 MZO196613 NJK196613 NTG196613 ODC196613 OMY196613 OWU196613 PGQ196613 PQM196613 QAI196613 QKE196613 QUA196613 RDW196613 RNS196613 RXO196613 SHK196613 SRG196613 TBC196613 TKY196613 TUU196613 UEQ196613 UOM196613 UYI196613 VIE196613 VSA196613 WBW196613 WLS196613 WVO196613 G262149 JC262149 SY262149 ACU262149 AMQ262149 AWM262149 BGI262149 BQE262149 CAA262149 CJW262149 CTS262149 DDO262149 DNK262149 DXG262149 EHC262149 EQY262149 FAU262149 FKQ262149 FUM262149 GEI262149 GOE262149 GYA262149 HHW262149 HRS262149 IBO262149 ILK262149 IVG262149 JFC262149 JOY262149 JYU262149 KIQ262149 KSM262149 LCI262149 LME262149 LWA262149 MFW262149 MPS262149 MZO262149 NJK262149 NTG262149 ODC262149 OMY262149 OWU262149 PGQ262149 PQM262149 QAI262149 QKE262149 QUA262149 RDW262149 RNS262149 RXO262149 SHK262149 SRG262149 TBC262149 TKY262149 TUU262149 UEQ262149 UOM262149 UYI262149 VIE262149 VSA262149 WBW262149 WLS262149 WVO262149 G327685 JC327685 SY327685 ACU327685 AMQ327685 AWM327685 BGI327685 BQE327685 CAA327685 CJW327685 CTS327685 DDO327685 DNK327685 DXG327685 EHC327685 EQY327685 FAU327685 FKQ327685 FUM327685 GEI327685 GOE327685 GYA327685 HHW327685 HRS327685 IBO327685 ILK327685 IVG327685 JFC327685 JOY327685 JYU327685 KIQ327685 KSM327685 LCI327685 LME327685 LWA327685 MFW327685 MPS327685 MZO327685 NJK327685 NTG327685 ODC327685 OMY327685 OWU327685 PGQ327685 PQM327685 QAI327685 QKE327685 QUA327685 RDW327685 RNS327685 RXO327685 SHK327685 SRG327685 TBC327685 TKY327685 TUU327685 UEQ327685 UOM327685 UYI327685 VIE327685 VSA327685 WBW327685 WLS327685 WVO327685 G393221 JC393221 SY393221 ACU393221 AMQ393221 AWM393221 BGI393221 BQE393221 CAA393221 CJW393221 CTS393221 DDO393221 DNK393221 DXG393221 EHC393221 EQY393221 FAU393221 FKQ393221 FUM393221 GEI393221 GOE393221 GYA393221 HHW393221 HRS393221 IBO393221 ILK393221 IVG393221 JFC393221 JOY393221 JYU393221 KIQ393221 KSM393221 LCI393221 LME393221 LWA393221 MFW393221 MPS393221 MZO393221 NJK393221 NTG393221 ODC393221 OMY393221 OWU393221 PGQ393221 PQM393221 QAI393221 QKE393221 QUA393221 RDW393221 RNS393221 RXO393221 SHK393221 SRG393221 TBC393221 TKY393221 TUU393221 UEQ393221 UOM393221 UYI393221 VIE393221 VSA393221 WBW393221 WLS393221 WVO393221 G458757 JC458757 SY458757 ACU458757 AMQ458757 AWM458757 BGI458757 BQE458757 CAA458757 CJW458757 CTS458757 DDO458757 DNK458757 DXG458757 EHC458757 EQY458757 FAU458757 FKQ458757 FUM458757 GEI458757 GOE458757 GYA458757 HHW458757 HRS458757 IBO458757 ILK458757 IVG458757 JFC458757 JOY458757 JYU458757 KIQ458757 KSM458757 LCI458757 LME458757 LWA458757 MFW458757 MPS458757 MZO458757 NJK458757 NTG458757 ODC458757 OMY458757 OWU458757 PGQ458757 PQM458757 QAI458757 QKE458757 QUA458757 RDW458757 RNS458757 RXO458757 SHK458757 SRG458757 TBC458757 TKY458757 TUU458757 UEQ458757 UOM458757 UYI458757 VIE458757 VSA458757 WBW458757 WLS458757 WVO458757 G524293 JC524293 SY524293 ACU524293 AMQ524293 AWM524293 BGI524293 BQE524293 CAA524293 CJW524293 CTS524293 DDO524293 DNK524293 DXG524293 EHC524293 EQY524293 FAU524293 FKQ524293 FUM524293 GEI524293 GOE524293 GYA524293 HHW524293 HRS524293 IBO524293 ILK524293 IVG524293 JFC524293 JOY524293 JYU524293 KIQ524293 KSM524293 LCI524293 LME524293 LWA524293 MFW524293 MPS524293 MZO524293 NJK524293 NTG524293 ODC524293 OMY524293 OWU524293 PGQ524293 PQM524293 QAI524293 QKE524293 QUA524293 RDW524293 RNS524293 RXO524293 SHK524293 SRG524293 TBC524293 TKY524293 TUU524293 UEQ524293 UOM524293 UYI524293 VIE524293 VSA524293 WBW524293 WLS524293 WVO524293 G589829 JC589829 SY589829 ACU589829 AMQ589829 AWM589829 BGI589829 BQE589829 CAA589829 CJW589829 CTS589829 DDO589829 DNK589829 DXG589829 EHC589829 EQY589829 FAU589829 FKQ589829 FUM589829 GEI589829 GOE589829 GYA589829 HHW589829 HRS589829 IBO589829 ILK589829 IVG589829 JFC589829 JOY589829 JYU589829 KIQ589829 KSM589829 LCI589829 LME589829 LWA589829 MFW589829 MPS589829 MZO589829 NJK589829 NTG589829 ODC589829 OMY589829 OWU589829 PGQ589829 PQM589829 QAI589829 QKE589829 QUA589829 RDW589829 RNS589829 RXO589829 SHK589829 SRG589829 TBC589829 TKY589829 TUU589829 UEQ589829 UOM589829 UYI589829 VIE589829 VSA589829 WBW589829 WLS589829 WVO589829 G655365 JC655365 SY655365 ACU655365 AMQ655365 AWM655365 BGI655365 BQE655365 CAA655365 CJW655365 CTS655365 DDO655365 DNK655365 DXG655365 EHC655365 EQY655365 FAU655365 FKQ655365 FUM655365 GEI655365 GOE655365 GYA655365 HHW655365 HRS655365 IBO655365 ILK655365 IVG655365 JFC655365 JOY655365 JYU655365 KIQ655365 KSM655365 LCI655365 LME655365 LWA655365 MFW655365 MPS655365 MZO655365 NJK655365 NTG655365 ODC655365 OMY655365 OWU655365 PGQ655365 PQM655365 QAI655365 QKE655365 QUA655365 RDW655365 RNS655365 RXO655365 SHK655365 SRG655365 TBC655365 TKY655365 TUU655365 UEQ655365 UOM655365 UYI655365 VIE655365 VSA655365 WBW655365 WLS655365 WVO655365 G720901 JC720901 SY720901 ACU720901 AMQ720901 AWM720901 BGI720901 BQE720901 CAA720901 CJW720901 CTS720901 DDO720901 DNK720901 DXG720901 EHC720901 EQY720901 FAU720901 FKQ720901 FUM720901 GEI720901 GOE720901 GYA720901 HHW720901 HRS720901 IBO720901 ILK720901 IVG720901 JFC720901 JOY720901 JYU720901 KIQ720901 KSM720901 LCI720901 LME720901 LWA720901 MFW720901 MPS720901 MZO720901 NJK720901 NTG720901 ODC720901 OMY720901 OWU720901 PGQ720901 PQM720901 QAI720901 QKE720901 QUA720901 RDW720901 RNS720901 RXO720901 SHK720901 SRG720901 TBC720901 TKY720901 TUU720901 UEQ720901 UOM720901 UYI720901 VIE720901 VSA720901 WBW720901 WLS720901 WVO720901 G786437 JC786437 SY786437 ACU786437 AMQ786437 AWM786437 BGI786437 BQE786437 CAA786437 CJW786437 CTS786437 DDO786437 DNK786437 DXG786437 EHC786437 EQY786437 FAU786437 FKQ786437 FUM786437 GEI786437 GOE786437 GYA786437 HHW786437 HRS786437 IBO786437 ILK786437 IVG786437 JFC786437 JOY786437 JYU786437 KIQ786437 KSM786437 LCI786437 LME786437 LWA786437 MFW786437 MPS786437 MZO786437 NJK786437 NTG786437 ODC786437 OMY786437 OWU786437 PGQ786437 PQM786437 QAI786437 QKE786437 QUA786437 RDW786437 RNS786437 RXO786437 SHK786437 SRG786437 TBC786437 TKY786437 TUU786437 UEQ786437 UOM786437 UYI786437 VIE786437 VSA786437 WBW786437 WLS786437 WVO786437 G851973 JC851973 SY851973 ACU851973 AMQ851973 AWM851973 BGI851973 BQE851973 CAA851973 CJW851973 CTS851973 DDO851973 DNK851973 DXG851973 EHC851973 EQY851973 FAU851973 FKQ851973 FUM851973 GEI851973 GOE851973 GYA851973 HHW851973 HRS851973 IBO851973 ILK851973 IVG851973 JFC851973 JOY851973 JYU851973 KIQ851973 KSM851973 LCI851973 LME851973 LWA851973 MFW851973 MPS851973 MZO851973 NJK851973 NTG851973 ODC851973 OMY851973 OWU851973 PGQ851973 PQM851973 QAI851973 QKE851973 QUA851973 RDW851973 RNS851973 RXO851973 SHK851973 SRG851973 TBC851973 TKY851973 TUU851973 UEQ851973 UOM851973 UYI851973 VIE851973 VSA851973 WBW851973 WLS851973 WVO851973 G917509 JC917509 SY917509 ACU917509 AMQ917509 AWM917509 BGI917509 BQE917509 CAA917509 CJW917509 CTS917509 DDO917509 DNK917509 DXG917509 EHC917509 EQY917509 FAU917509 FKQ917509 FUM917509 GEI917509 GOE917509 GYA917509 HHW917509 HRS917509 IBO917509 ILK917509 IVG917509 JFC917509 JOY917509 JYU917509 KIQ917509 KSM917509 LCI917509 LME917509 LWA917509 MFW917509 MPS917509 MZO917509 NJK917509 NTG917509 ODC917509 OMY917509 OWU917509 PGQ917509 PQM917509 QAI917509 QKE917509 QUA917509 RDW917509 RNS917509 RXO917509 SHK917509 SRG917509 TBC917509 TKY917509 TUU917509 UEQ917509 UOM917509 UYI917509 VIE917509 VSA917509 WBW917509 WLS917509 WVO917509 G983045 JC983045 SY983045 ACU983045 AMQ983045 AWM983045 BGI983045 BQE983045 CAA983045 CJW983045 CTS983045 DDO983045 DNK983045 DXG983045 EHC983045 EQY983045 FAU983045 FKQ983045 FUM983045 GEI983045 GOE983045 GYA983045 HHW983045 HRS983045 IBO983045 ILK983045 IVG983045 JFC983045 JOY983045 JYU983045 KIQ983045 KSM983045 LCI983045 LME983045 LWA983045 MFW983045 MPS983045 MZO983045 NJK983045 NTG983045 ODC983045 OMY983045 OWU983045 PGQ983045 PQM983045 QAI983045 QKE983045 QUA983045 RDW983045 RNS983045 RXO983045 SHK983045 SRG983045 TBC983045 TKY983045 TUU983045 UEQ983045 UOM983045 UYI983045 VIE983045 VSA983045 WBW983045 WLS983045 WVO983045">
      <formula1>"調 整 ③,予 算 案 ②,予 算 ②"</formula1>
    </dataValidation>
    <dataValidation type="list" allowBlank="1" showInputMessage="1" showErrorMessage="1" sqref="I7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I65541 JE65541 TA65541 ACW65541 AMS65541 AWO65541 BGK65541 BQG65541 CAC65541 CJY65541 CTU65541 DDQ65541 DNM65541 DXI65541 EHE65541 ERA65541 FAW65541 FKS65541 FUO65541 GEK65541 GOG65541 GYC65541 HHY65541 HRU65541 IBQ65541 ILM65541 IVI65541 JFE65541 JPA65541 JYW65541 KIS65541 KSO65541 LCK65541 LMG65541 LWC65541 MFY65541 MPU65541 MZQ65541 NJM65541 NTI65541 ODE65541 ONA65541 OWW65541 PGS65541 PQO65541 QAK65541 QKG65541 QUC65541 RDY65541 RNU65541 RXQ65541 SHM65541 SRI65541 TBE65541 TLA65541 TUW65541 UES65541 UOO65541 UYK65541 VIG65541 VSC65541 WBY65541 WLU65541 WVQ65541 I131077 JE131077 TA131077 ACW131077 AMS131077 AWO131077 BGK131077 BQG131077 CAC131077 CJY131077 CTU131077 DDQ131077 DNM131077 DXI131077 EHE131077 ERA131077 FAW131077 FKS131077 FUO131077 GEK131077 GOG131077 GYC131077 HHY131077 HRU131077 IBQ131077 ILM131077 IVI131077 JFE131077 JPA131077 JYW131077 KIS131077 KSO131077 LCK131077 LMG131077 LWC131077 MFY131077 MPU131077 MZQ131077 NJM131077 NTI131077 ODE131077 ONA131077 OWW131077 PGS131077 PQO131077 QAK131077 QKG131077 QUC131077 RDY131077 RNU131077 RXQ131077 SHM131077 SRI131077 TBE131077 TLA131077 TUW131077 UES131077 UOO131077 UYK131077 VIG131077 VSC131077 WBY131077 WLU131077 WVQ131077 I196613 JE196613 TA196613 ACW196613 AMS196613 AWO196613 BGK196613 BQG196613 CAC196613 CJY196613 CTU196613 DDQ196613 DNM196613 DXI196613 EHE196613 ERA196613 FAW196613 FKS196613 FUO196613 GEK196613 GOG196613 GYC196613 HHY196613 HRU196613 IBQ196613 ILM196613 IVI196613 JFE196613 JPA196613 JYW196613 KIS196613 KSO196613 LCK196613 LMG196613 LWC196613 MFY196613 MPU196613 MZQ196613 NJM196613 NTI196613 ODE196613 ONA196613 OWW196613 PGS196613 PQO196613 QAK196613 QKG196613 QUC196613 RDY196613 RNU196613 RXQ196613 SHM196613 SRI196613 TBE196613 TLA196613 TUW196613 UES196613 UOO196613 UYK196613 VIG196613 VSC196613 WBY196613 WLU196613 WVQ196613 I262149 JE262149 TA262149 ACW262149 AMS262149 AWO262149 BGK262149 BQG262149 CAC262149 CJY262149 CTU262149 DDQ262149 DNM262149 DXI262149 EHE262149 ERA262149 FAW262149 FKS262149 FUO262149 GEK262149 GOG262149 GYC262149 HHY262149 HRU262149 IBQ262149 ILM262149 IVI262149 JFE262149 JPA262149 JYW262149 KIS262149 KSO262149 LCK262149 LMG262149 LWC262149 MFY262149 MPU262149 MZQ262149 NJM262149 NTI262149 ODE262149 ONA262149 OWW262149 PGS262149 PQO262149 QAK262149 QKG262149 QUC262149 RDY262149 RNU262149 RXQ262149 SHM262149 SRI262149 TBE262149 TLA262149 TUW262149 UES262149 UOO262149 UYK262149 VIG262149 VSC262149 WBY262149 WLU262149 WVQ262149 I327685 JE327685 TA327685 ACW327685 AMS327685 AWO327685 BGK327685 BQG327685 CAC327685 CJY327685 CTU327685 DDQ327685 DNM327685 DXI327685 EHE327685 ERA327685 FAW327685 FKS327685 FUO327685 GEK327685 GOG327685 GYC327685 HHY327685 HRU327685 IBQ327685 ILM327685 IVI327685 JFE327685 JPA327685 JYW327685 KIS327685 KSO327685 LCK327685 LMG327685 LWC327685 MFY327685 MPU327685 MZQ327685 NJM327685 NTI327685 ODE327685 ONA327685 OWW327685 PGS327685 PQO327685 QAK327685 QKG327685 QUC327685 RDY327685 RNU327685 RXQ327685 SHM327685 SRI327685 TBE327685 TLA327685 TUW327685 UES327685 UOO327685 UYK327685 VIG327685 VSC327685 WBY327685 WLU327685 WVQ327685 I393221 JE393221 TA393221 ACW393221 AMS393221 AWO393221 BGK393221 BQG393221 CAC393221 CJY393221 CTU393221 DDQ393221 DNM393221 DXI393221 EHE393221 ERA393221 FAW393221 FKS393221 FUO393221 GEK393221 GOG393221 GYC393221 HHY393221 HRU393221 IBQ393221 ILM393221 IVI393221 JFE393221 JPA393221 JYW393221 KIS393221 KSO393221 LCK393221 LMG393221 LWC393221 MFY393221 MPU393221 MZQ393221 NJM393221 NTI393221 ODE393221 ONA393221 OWW393221 PGS393221 PQO393221 QAK393221 QKG393221 QUC393221 RDY393221 RNU393221 RXQ393221 SHM393221 SRI393221 TBE393221 TLA393221 TUW393221 UES393221 UOO393221 UYK393221 VIG393221 VSC393221 WBY393221 WLU393221 WVQ393221 I458757 JE458757 TA458757 ACW458757 AMS458757 AWO458757 BGK458757 BQG458757 CAC458757 CJY458757 CTU458757 DDQ458757 DNM458757 DXI458757 EHE458757 ERA458757 FAW458757 FKS458757 FUO458757 GEK458757 GOG458757 GYC458757 HHY458757 HRU458757 IBQ458757 ILM458757 IVI458757 JFE458757 JPA458757 JYW458757 KIS458757 KSO458757 LCK458757 LMG458757 LWC458757 MFY458757 MPU458757 MZQ458757 NJM458757 NTI458757 ODE458757 ONA458757 OWW458757 PGS458757 PQO458757 QAK458757 QKG458757 QUC458757 RDY458757 RNU458757 RXQ458757 SHM458757 SRI458757 TBE458757 TLA458757 TUW458757 UES458757 UOO458757 UYK458757 VIG458757 VSC458757 WBY458757 WLU458757 WVQ458757 I524293 JE524293 TA524293 ACW524293 AMS524293 AWO524293 BGK524293 BQG524293 CAC524293 CJY524293 CTU524293 DDQ524293 DNM524293 DXI524293 EHE524293 ERA524293 FAW524293 FKS524293 FUO524293 GEK524293 GOG524293 GYC524293 HHY524293 HRU524293 IBQ524293 ILM524293 IVI524293 JFE524293 JPA524293 JYW524293 KIS524293 KSO524293 LCK524293 LMG524293 LWC524293 MFY524293 MPU524293 MZQ524293 NJM524293 NTI524293 ODE524293 ONA524293 OWW524293 PGS524293 PQO524293 QAK524293 QKG524293 QUC524293 RDY524293 RNU524293 RXQ524293 SHM524293 SRI524293 TBE524293 TLA524293 TUW524293 UES524293 UOO524293 UYK524293 VIG524293 VSC524293 WBY524293 WLU524293 WVQ524293 I589829 JE589829 TA589829 ACW589829 AMS589829 AWO589829 BGK589829 BQG589829 CAC589829 CJY589829 CTU589829 DDQ589829 DNM589829 DXI589829 EHE589829 ERA589829 FAW589829 FKS589829 FUO589829 GEK589829 GOG589829 GYC589829 HHY589829 HRU589829 IBQ589829 ILM589829 IVI589829 JFE589829 JPA589829 JYW589829 KIS589829 KSO589829 LCK589829 LMG589829 LWC589829 MFY589829 MPU589829 MZQ589829 NJM589829 NTI589829 ODE589829 ONA589829 OWW589829 PGS589829 PQO589829 QAK589829 QKG589829 QUC589829 RDY589829 RNU589829 RXQ589829 SHM589829 SRI589829 TBE589829 TLA589829 TUW589829 UES589829 UOO589829 UYK589829 VIG589829 VSC589829 WBY589829 WLU589829 WVQ589829 I655365 JE655365 TA655365 ACW655365 AMS655365 AWO655365 BGK655365 BQG655365 CAC655365 CJY655365 CTU655365 DDQ655365 DNM655365 DXI655365 EHE655365 ERA655365 FAW655365 FKS655365 FUO655365 GEK655365 GOG655365 GYC655365 HHY655365 HRU655365 IBQ655365 ILM655365 IVI655365 JFE655365 JPA655365 JYW655365 KIS655365 KSO655365 LCK655365 LMG655365 LWC655365 MFY655365 MPU655365 MZQ655365 NJM655365 NTI655365 ODE655365 ONA655365 OWW655365 PGS655365 PQO655365 QAK655365 QKG655365 QUC655365 RDY655365 RNU655365 RXQ655365 SHM655365 SRI655365 TBE655365 TLA655365 TUW655365 UES655365 UOO655365 UYK655365 VIG655365 VSC655365 WBY655365 WLU655365 WVQ655365 I720901 JE720901 TA720901 ACW720901 AMS720901 AWO720901 BGK720901 BQG720901 CAC720901 CJY720901 CTU720901 DDQ720901 DNM720901 DXI720901 EHE720901 ERA720901 FAW720901 FKS720901 FUO720901 GEK720901 GOG720901 GYC720901 HHY720901 HRU720901 IBQ720901 ILM720901 IVI720901 JFE720901 JPA720901 JYW720901 KIS720901 KSO720901 LCK720901 LMG720901 LWC720901 MFY720901 MPU720901 MZQ720901 NJM720901 NTI720901 ODE720901 ONA720901 OWW720901 PGS720901 PQO720901 QAK720901 QKG720901 QUC720901 RDY720901 RNU720901 RXQ720901 SHM720901 SRI720901 TBE720901 TLA720901 TUW720901 UES720901 UOO720901 UYK720901 VIG720901 VSC720901 WBY720901 WLU720901 WVQ720901 I786437 JE786437 TA786437 ACW786437 AMS786437 AWO786437 BGK786437 BQG786437 CAC786437 CJY786437 CTU786437 DDQ786437 DNM786437 DXI786437 EHE786437 ERA786437 FAW786437 FKS786437 FUO786437 GEK786437 GOG786437 GYC786437 HHY786437 HRU786437 IBQ786437 ILM786437 IVI786437 JFE786437 JPA786437 JYW786437 KIS786437 KSO786437 LCK786437 LMG786437 LWC786437 MFY786437 MPU786437 MZQ786437 NJM786437 NTI786437 ODE786437 ONA786437 OWW786437 PGS786437 PQO786437 QAK786437 QKG786437 QUC786437 RDY786437 RNU786437 RXQ786437 SHM786437 SRI786437 TBE786437 TLA786437 TUW786437 UES786437 UOO786437 UYK786437 VIG786437 VSC786437 WBY786437 WLU786437 WVQ786437 I851973 JE851973 TA851973 ACW851973 AMS851973 AWO851973 BGK851973 BQG851973 CAC851973 CJY851973 CTU851973 DDQ851973 DNM851973 DXI851973 EHE851973 ERA851973 FAW851973 FKS851973 FUO851973 GEK851973 GOG851973 GYC851973 HHY851973 HRU851973 IBQ851973 ILM851973 IVI851973 JFE851973 JPA851973 JYW851973 KIS851973 KSO851973 LCK851973 LMG851973 LWC851973 MFY851973 MPU851973 MZQ851973 NJM851973 NTI851973 ODE851973 ONA851973 OWW851973 PGS851973 PQO851973 QAK851973 QKG851973 QUC851973 RDY851973 RNU851973 RXQ851973 SHM851973 SRI851973 TBE851973 TLA851973 TUW851973 UES851973 UOO851973 UYK851973 VIG851973 VSC851973 WBY851973 WLU851973 WVQ851973 I917509 JE917509 TA917509 ACW917509 AMS917509 AWO917509 BGK917509 BQG917509 CAC917509 CJY917509 CTU917509 DDQ917509 DNM917509 DXI917509 EHE917509 ERA917509 FAW917509 FKS917509 FUO917509 GEK917509 GOG917509 GYC917509 HHY917509 HRU917509 IBQ917509 ILM917509 IVI917509 JFE917509 JPA917509 JYW917509 KIS917509 KSO917509 LCK917509 LMG917509 LWC917509 MFY917509 MPU917509 MZQ917509 NJM917509 NTI917509 ODE917509 ONA917509 OWW917509 PGS917509 PQO917509 QAK917509 QKG917509 QUC917509 RDY917509 RNU917509 RXQ917509 SHM917509 SRI917509 TBE917509 TLA917509 TUW917509 UES917509 UOO917509 UYK917509 VIG917509 VSC917509 WBY917509 WLU917509 WVQ917509 I983045 JE983045 TA983045 ACW983045 AMS983045 AWO983045 BGK983045 BQG983045 CAC983045 CJY983045 CTU983045 DDQ983045 DNM983045 DXI983045 EHE983045 ERA983045 FAW983045 FKS983045 FUO983045 GEK983045 GOG983045 GYC983045 HHY983045 HRU983045 IBQ983045 ILM983045 IVI983045 JFE983045 JPA983045 JYW983045 KIS983045 KSO983045 LCK983045 LMG983045 LWC983045 MFY983045 MPU983045 MZQ983045 NJM983045 NTI983045 ODE983045 ONA983045 OWW983045 PGS983045 PQO983045 QAK983045 QKG983045 QUC983045 RDY983045 RNU983045 RXQ983045 SHM983045 SRI983045 TBE983045 TLA983045 TUW983045 UES983045 UOO983045 UYK983045 VIG983045 VSC983045 WBY983045 WLU983045 WVQ983045">
      <formula1>"（③ - ①）,（② - ①）"</formula1>
    </dataValidation>
  </dataValidations>
  <hyperlinks>
    <hyperlink ref="C8:C9" r:id="rId1" display="ＰＤＣＡ関係費"/>
    <hyperlink ref="C10:C11" r:id="rId2" display="その他市政改革の推進に係る経費"/>
  </hyperlinks>
  <pageMargins left="0.62992125984251968" right="0.51181102362204722" top="0.62992125984251968" bottom="0.51181102362204722" header="0.31496062992125984" footer="0.31496062992125984"/>
  <pageSetup paperSize="9" scale="68" orientation="portrait" cellComments="asDisplayed" r:id="rId3"/>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様式5</vt:lpstr>
      <vt:lpstr>様式5!Print_Area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大阪市</dc:creator>
  <cp:lastModifiedBy>test</cp:lastModifiedBy>
  <dcterms:created xsi:type="dcterms:W3CDTF">2017-12-11T02:56:06Z</dcterms:created>
  <dcterms:modified xsi:type="dcterms:W3CDTF">2017-12-20T07:03:28Z</dcterms:modified>
</cp:coreProperties>
</file>