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840" yWindow="315" windowWidth="19155" windowHeight="7770"/>
  </bookViews>
  <sheets>
    <sheet name="大規模事業評価調書 (様式)" sheetId="5" r:id="rId1"/>
  </sheets>
  <definedNames>
    <definedName name="_xlnm.Print_Area" localSheetId="0">'大規模事業評価調書 (様式)'!$A$1:$AE$28</definedName>
  </definedNames>
  <calcPr calcId="152511"/>
</workbook>
</file>

<file path=xl/calcChain.xml><?xml version="1.0" encoding="utf-8"?>
<calcChain xmlns="http://schemas.openxmlformats.org/spreadsheetml/2006/main">
  <c r="Q25" i="5" l="1"/>
  <c r="Y18" i="5"/>
  <c r="Y17" i="5"/>
  <c r="Q19" i="5"/>
  <c r="U19" i="5"/>
  <c r="Y19" i="5" l="1"/>
</calcChain>
</file>

<file path=xl/sharedStrings.xml><?xml version="1.0" encoding="utf-8"?>
<sst xmlns="http://schemas.openxmlformats.org/spreadsheetml/2006/main" count="44" uniqueCount="42">
  <si>
    <t>大規模事業評価調書</t>
    <rPh sb="0" eb="7">
      <t>ダイキボ</t>
    </rPh>
    <rPh sb="7" eb="9">
      <t>チョウショ</t>
    </rPh>
    <phoneticPr fontId="4"/>
  </si>
  <si>
    <t>担      当</t>
    <rPh sb="0" eb="1">
      <t>タン</t>
    </rPh>
    <rPh sb="7" eb="8">
      <t>トウ</t>
    </rPh>
    <phoneticPr fontId="2"/>
  </si>
  <si>
    <t>事業目的</t>
    <rPh sb="0" eb="2">
      <t>ジギョウ</t>
    </rPh>
    <rPh sb="2" eb="4">
      <t>モクテキ</t>
    </rPh>
    <phoneticPr fontId="2"/>
  </si>
  <si>
    <t>事業内容</t>
    <rPh sb="0" eb="2">
      <t>ジギョウ</t>
    </rPh>
    <rPh sb="2" eb="4">
      <t>ナイヨウ</t>
    </rPh>
    <phoneticPr fontId="2"/>
  </si>
  <si>
    <t>事業規模</t>
    <rPh sb="0" eb="2">
      <t>ジギョウ</t>
    </rPh>
    <rPh sb="2" eb="4">
      <t>キボ</t>
    </rPh>
    <phoneticPr fontId="2"/>
  </si>
  <si>
    <t>事業スケジュール</t>
    <rPh sb="0" eb="2">
      <t>ジギョウ</t>
    </rPh>
    <phoneticPr fontId="2"/>
  </si>
  <si>
    <t>事業名・場所</t>
    <rPh sb="0" eb="1">
      <t>コト</t>
    </rPh>
    <rPh sb="1" eb="2">
      <t>ギョウ</t>
    </rPh>
    <rPh sb="2" eb="3">
      <t>メイ</t>
    </rPh>
    <rPh sb="4" eb="6">
      <t>バショ</t>
    </rPh>
    <phoneticPr fontId="2"/>
  </si>
  <si>
    <t>事業の概要</t>
    <rPh sb="0" eb="2">
      <t>ジギョウ</t>
    </rPh>
    <rPh sb="3" eb="5">
      <t>ガイヨウ</t>
    </rPh>
    <phoneticPr fontId="2"/>
  </si>
  <si>
    <t>(1)事業の必要性</t>
    <rPh sb="3" eb="5">
      <t>ジギョウ</t>
    </rPh>
    <rPh sb="6" eb="9">
      <t>ヒツヨウセイ</t>
    </rPh>
    <phoneticPr fontId="2"/>
  </si>
  <si>
    <t>(3)事業費等の妥当性</t>
    <rPh sb="3" eb="5">
      <t>ジギョウ</t>
    </rPh>
    <rPh sb="5" eb="6">
      <t>ヒ</t>
    </rPh>
    <rPh sb="6" eb="7">
      <t>ナド</t>
    </rPh>
    <rPh sb="8" eb="11">
      <t>ダトウセイ</t>
    </rPh>
    <phoneticPr fontId="2"/>
  </si>
  <si>
    <t>(2)事業効果の妥当性</t>
    <rPh sb="3" eb="5">
      <t>ジギョウ</t>
    </rPh>
    <rPh sb="5" eb="7">
      <t>コウカ</t>
    </rPh>
    <rPh sb="8" eb="11">
      <t>ダトウセイ</t>
    </rPh>
    <phoneticPr fontId="2"/>
  </si>
  <si>
    <t>(4)事業の継続性</t>
    <rPh sb="3" eb="5">
      <t>ジギョウ</t>
    </rPh>
    <rPh sb="6" eb="9">
      <t>ケイゾクセイ</t>
    </rPh>
    <phoneticPr fontId="2"/>
  </si>
  <si>
    <t>(6)PPP/PFI手法等の検
   討状況</t>
    <rPh sb="10" eb="12">
      <t>シュホウ</t>
    </rPh>
    <rPh sb="12" eb="13">
      <t>ナド</t>
    </rPh>
    <rPh sb="14" eb="15">
      <t>ケン</t>
    </rPh>
    <rPh sb="19" eb="20">
      <t>トウ</t>
    </rPh>
    <rPh sb="20" eb="22">
      <t>ジョウキョウ</t>
    </rPh>
    <phoneticPr fontId="2"/>
  </si>
  <si>
    <t>(5)安全・環境への
   影響と対策</t>
    <rPh sb="3" eb="5">
      <t>アンゼン</t>
    </rPh>
    <rPh sb="6" eb="8">
      <t>カンキョウ</t>
    </rPh>
    <rPh sb="14" eb="16">
      <t>エイキョウ</t>
    </rPh>
    <rPh sb="17" eb="19">
      <t>タイサク</t>
    </rPh>
    <phoneticPr fontId="2"/>
  </si>
  <si>
    <t>東淀川区柴島１－３－１４</t>
    <rPh sb="0" eb="3">
      <t>ヒガシヨドガワ</t>
    </rPh>
    <rPh sb="3" eb="4">
      <t>ク</t>
    </rPh>
    <rPh sb="4" eb="6">
      <t>クニジマ</t>
    </rPh>
    <phoneticPr fontId="2"/>
  </si>
  <si>
    <t>自家発電設備</t>
    <rPh sb="0" eb="2">
      <t>ジカ</t>
    </rPh>
    <rPh sb="2" eb="4">
      <t>ハツデン</t>
    </rPh>
    <rPh sb="4" eb="6">
      <t>セツビ</t>
    </rPh>
    <phoneticPr fontId="2"/>
  </si>
  <si>
    <t>建屋建設（新自家発棟）</t>
    <rPh sb="0" eb="2">
      <t>タテヤ</t>
    </rPh>
    <rPh sb="2" eb="4">
      <t>ケンセツ</t>
    </rPh>
    <rPh sb="5" eb="6">
      <t>シン</t>
    </rPh>
    <rPh sb="6" eb="9">
      <t>ジカハツ</t>
    </rPh>
    <rPh sb="9" eb="10">
      <t>トウ</t>
    </rPh>
    <phoneticPr fontId="2"/>
  </si>
  <si>
    <t>総事業費</t>
    <rPh sb="0" eb="1">
      <t>ソウ</t>
    </rPh>
    <rPh sb="1" eb="4">
      <t>ジギョウヒ</t>
    </rPh>
    <phoneticPr fontId="2"/>
  </si>
  <si>
    <t>設計費</t>
    <rPh sb="0" eb="2">
      <t>セッケイ</t>
    </rPh>
    <rPh sb="2" eb="3">
      <t>ヒ</t>
    </rPh>
    <phoneticPr fontId="2"/>
  </si>
  <si>
    <t>工事費</t>
    <rPh sb="0" eb="2">
      <t>コウジ</t>
    </rPh>
    <rPh sb="2" eb="3">
      <t>ヒ</t>
    </rPh>
    <phoneticPr fontId="2"/>
  </si>
  <si>
    <t>計</t>
    <rPh sb="0" eb="1">
      <t>ケイ</t>
    </rPh>
    <phoneticPr fontId="2"/>
  </si>
  <si>
    <t>（単位：百万円）</t>
    <rPh sb="1" eb="3">
      <t>タンイ</t>
    </rPh>
    <rPh sb="4" eb="7">
      <t>ヒャクマンエン</t>
    </rPh>
    <phoneticPr fontId="2"/>
  </si>
  <si>
    <t>見込額</t>
    <rPh sb="0" eb="2">
      <t>ミコ</t>
    </rPh>
    <rPh sb="2" eb="3">
      <t>ガク</t>
    </rPh>
    <phoneticPr fontId="2"/>
  </si>
  <si>
    <t>内容</t>
    <rPh sb="0" eb="2">
      <t>ナイヨウ</t>
    </rPh>
    <phoneticPr fontId="2"/>
  </si>
  <si>
    <t>総計</t>
    <rPh sb="0" eb="2">
      <t>ソウケイ</t>
    </rPh>
    <phoneticPr fontId="2"/>
  </si>
  <si>
    <t>年あたり維持管理費</t>
    <rPh sb="0" eb="1">
      <t>ネン</t>
    </rPh>
    <rPh sb="4" eb="6">
      <t>イジ</t>
    </rPh>
    <rPh sb="6" eb="9">
      <t>カンリヒ</t>
    </rPh>
    <phoneticPr fontId="2"/>
  </si>
  <si>
    <t>定期点検・部品交換等</t>
    <rPh sb="0" eb="2">
      <t>テイキ</t>
    </rPh>
    <rPh sb="2" eb="4">
      <t>テンケン</t>
    </rPh>
    <rPh sb="5" eb="7">
      <t>ブヒン</t>
    </rPh>
    <rPh sb="7" eb="9">
      <t>コウカン</t>
    </rPh>
    <rPh sb="9" eb="10">
      <t>トウ</t>
    </rPh>
    <phoneticPr fontId="2"/>
  </si>
  <si>
    <t>・維持管理費については、総合評価落札方式を適用し維持管理費も含めた入札を行うことで、競争性を確保し費用の低減を図る。</t>
    <rPh sb="1" eb="3">
      <t>イジ</t>
    </rPh>
    <rPh sb="3" eb="6">
      <t>カンリヒ</t>
    </rPh>
    <rPh sb="12" eb="16">
      <t>ソウゴウヒョウカ</t>
    </rPh>
    <rPh sb="16" eb="18">
      <t>ラクサツ</t>
    </rPh>
    <rPh sb="18" eb="20">
      <t>ホウシキ</t>
    </rPh>
    <rPh sb="21" eb="23">
      <t>テキヨウ</t>
    </rPh>
    <rPh sb="24" eb="26">
      <t>イジ</t>
    </rPh>
    <rPh sb="26" eb="28">
      <t>カンリ</t>
    </rPh>
    <rPh sb="28" eb="29">
      <t>ヒ</t>
    </rPh>
    <rPh sb="30" eb="31">
      <t>フク</t>
    </rPh>
    <rPh sb="33" eb="35">
      <t>ニュウサツ</t>
    </rPh>
    <rPh sb="36" eb="37">
      <t>オコナ</t>
    </rPh>
    <rPh sb="42" eb="44">
      <t>キョウソウ</t>
    </rPh>
    <rPh sb="44" eb="45">
      <t>セイ</t>
    </rPh>
    <rPh sb="46" eb="48">
      <t>カクホ</t>
    </rPh>
    <rPh sb="49" eb="51">
      <t>ヒヨウ</t>
    </rPh>
    <rPh sb="52" eb="54">
      <t>テイゲン</t>
    </rPh>
    <rPh sb="55" eb="56">
      <t>ハカ</t>
    </rPh>
    <phoneticPr fontId="2"/>
  </si>
  <si>
    <t>柴島浄水場施設運転用自家発電設備整備</t>
    <rPh sb="0" eb="2">
      <t>クニジマ</t>
    </rPh>
    <rPh sb="2" eb="5">
      <t>ジョウスイジョウ</t>
    </rPh>
    <rPh sb="5" eb="7">
      <t>シセツ</t>
    </rPh>
    <rPh sb="7" eb="10">
      <t>ウンテンヨウ</t>
    </rPh>
    <rPh sb="10" eb="12">
      <t>ジカ</t>
    </rPh>
    <rPh sb="12" eb="14">
      <t>ハツデン</t>
    </rPh>
    <rPh sb="14" eb="16">
      <t>セツビ</t>
    </rPh>
    <rPh sb="16" eb="18">
      <t>セイビ</t>
    </rPh>
    <phoneticPr fontId="2"/>
  </si>
  <si>
    <t xml:space="preserve">　平成22（2010）年度　東日本大震災発生
　平成25（2013）年度　大阪府・大阪市より南海トラフ巨大地震に対する被害想定が公表
　平成27（2015）年度　施設運転用自家発電設備整備計画の見直し
　平成28（2016）年度　基本設計
　平成29（2017）～平成30（2018）年度　事業発注
　平成31（2019）～平成36（2024）年度　実施設計、施工
</t>
    <rPh sb="1" eb="3">
      <t>ヘイセイ</t>
    </rPh>
    <rPh sb="11" eb="13">
      <t>ネンド</t>
    </rPh>
    <rPh sb="14" eb="15">
      <t>ヒガシ</t>
    </rPh>
    <rPh sb="15" eb="17">
      <t>ニホン</t>
    </rPh>
    <rPh sb="17" eb="20">
      <t>ダイシンサイ</t>
    </rPh>
    <rPh sb="20" eb="22">
      <t>ハッセイ</t>
    </rPh>
    <rPh sb="24" eb="26">
      <t>ヘイセイ</t>
    </rPh>
    <rPh sb="34" eb="36">
      <t>ネンド</t>
    </rPh>
    <rPh sb="37" eb="40">
      <t>オオサカフ</t>
    </rPh>
    <rPh sb="41" eb="44">
      <t>オオサカシ</t>
    </rPh>
    <rPh sb="46" eb="48">
      <t>ナンカイ</t>
    </rPh>
    <rPh sb="51" eb="53">
      <t>キョダイ</t>
    </rPh>
    <rPh sb="53" eb="55">
      <t>ジシン</t>
    </rPh>
    <rPh sb="56" eb="57">
      <t>タイ</t>
    </rPh>
    <rPh sb="59" eb="61">
      <t>ヒガイ</t>
    </rPh>
    <rPh sb="61" eb="63">
      <t>ソウテイ</t>
    </rPh>
    <rPh sb="64" eb="66">
      <t>コウヒョウ</t>
    </rPh>
    <rPh sb="68" eb="70">
      <t>ヘイセイ</t>
    </rPh>
    <rPh sb="78" eb="80">
      <t>ネンド</t>
    </rPh>
    <rPh sb="81" eb="83">
      <t>シセツ</t>
    </rPh>
    <rPh sb="83" eb="86">
      <t>ウンテンヨウ</t>
    </rPh>
    <rPh sb="86" eb="88">
      <t>ジカ</t>
    </rPh>
    <rPh sb="88" eb="90">
      <t>ハツデン</t>
    </rPh>
    <rPh sb="90" eb="92">
      <t>セツビ</t>
    </rPh>
    <rPh sb="92" eb="94">
      <t>セイビ</t>
    </rPh>
    <rPh sb="94" eb="96">
      <t>ケイカク</t>
    </rPh>
    <rPh sb="97" eb="99">
      <t>ミナオ</t>
    </rPh>
    <rPh sb="104" eb="106">
      <t>ヘイセイ</t>
    </rPh>
    <rPh sb="114" eb="116">
      <t>ネンド</t>
    </rPh>
    <rPh sb="117" eb="119">
      <t>キホン</t>
    </rPh>
    <rPh sb="119" eb="121">
      <t>セッケイ</t>
    </rPh>
    <rPh sb="123" eb="125">
      <t>ヘイセイ</t>
    </rPh>
    <rPh sb="134" eb="136">
      <t>ヘイセイ</t>
    </rPh>
    <rPh sb="144" eb="146">
      <t>ネンド</t>
    </rPh>
    <rPh sb="147" eb="149">
      <t>ジギョウ</t>
    </rPh>
    <rPh sb="149" eb="151">
      <t>ハッチュウ</t>
    </rPh>
    <rPh sb="153" eb="155">
      <t>ヘイセイ</t>
    </rPh>
    <rPh sb="164" eb="166">
      <t>ヘイセイ</t>
    </rPh>
    <rPh sb="174" eb="176">
      <t>ネンド</t>
    </rPh>
    <rPh sb="177" eb="179">
      <t>ジッシ</t>
    </rPh>
    <rPh sb="179" eb="181">
      <t>セッケイ</t>
    </rPh>
    <rPh sb="182" eb="184">
      <t>セコウ</t>
    </rPh>
    <phoneticPr fontId="2"/>
  </si>
  <si>
    <t xml:space="preserve">【事業規模】
　柴島浄水場下系の浄水・配水施設、及び当該施設に水を送るための取水施設の稼働に必要な施設運転用自家発電設備を整備
</t>
    <rPh sb="1" eb="3">
      <t>ジギョウ</t>
    </rPh>
    <rPh sb="3" eb="5">
      <t>キボ</t>
    </rPh>
    <rPh sb="8" eb="10">
      <t>クニジマ</t>
    </rPh>
    <rPh sb="10" eb="13">
      <t>ジョウスイジョウ</t>
    </rPh>
    <rPh sb="13" eb="14">
      <t>シモ</t>
    </rPh>
    <rPh sb="14" eb="15">
      <t>ケイ</t>
    </rPh>
    <rPh sb="24" eb="25">
      <t>オヨ</t>
    </rPh>
    <rPh sb="26" eb="28">
      <t>トウガイ</t>
    </rPh>
    <rPh sb="28" eb="30">
      <t>シセツ</t>
    </rPh>
    <rPh sb="31" eb="32">
      <t>ミズ</t>
    </rPh>
    <rPh sb="33" eb="34">
      <t>オク</t>
    </rPh>
    <rPh sb="38" eb="40">
      <t>シュスイ</t>
    </rPh>
    <rPh sb="40" eb="42">
      <t>シセツ</t>
    </rPh>
    <rPh sb="49" eb="51">
      <t>シセツ</t>
    </rPh>
    <rPh sb="51" eb="54">
      <t>ウンテンヨウ</t>
    </rPh>
    <rPh sb="54" eb="56">
      <t>ジカ</t>
    </rPh>
    <rPh sb="58" eb="60">
      <t>セツビ</t>
    </rPh>
    <rPh sb="61" eb="63">
      <t>セイビ</t>
    </rPh>
    <phoneticPr fontId="2"/>
  </si>
  <si>
    <t xml:space="preserve">【事業費等】
  ［総事業費］　　　　　　　　   3,438　百万円
　　（事業費内訳）
　　　　設計費　　　　　　　　　    32　百万円
　　　　工事費（自家発電設備） 　2,721　百万円
　　　　工事費（建築物）　　　     685　百万円　※建築付帯設備を含む
  ［維持管理費］    　　　　　　　　33  百万円／年
</t>
    <rPh sb="129" eb="131">
      <t>ケンチク</t>
    </rPh>
    <rPh sb="131" eb="133">
      <t>フタイ</t>
    </rPh>
    <rPh sb="133" eb="135">
      <t>セツビ</t>
    </rPh>
    <rPh sb="136" eb="137">
      <t>フク</t>
    </rPh>
    <phoneticPr fontId="2"/>
  </si>
  <si>
    <t>①生活環境への配慮
・施設運転用自家発電設備については、騒音が少なくかつ排気ガスに含まれる窒素酸化物等の環境規制物質が少ない「ガスタービン方式」を採用することにより、近隣住民の生活環境への影響が軽減される。
②災害時の安定運用確保
・施設の浸水被害が発生する可能性がある場合、必要に応じて浸水対策を実施する。</t>
    <rPh sb="1" eb="3">
      <t>セイカツ</t>
    </rPh>
    <rPh sb="3" eb="5">
      <t>カンキョウ</t>
    </rPh>
    <rPh sb="7" eb="9">
      <t>ハイリョ</t>
    </rPh>
    <rPh sb="11" eb="13">
      <t>シセツ</t>
    </rPh>
    <rPh sb="13" eb="16">
      <t>ウンテンヨウ</t>
    </rPh>
    <rPh sb="16" eb="18">
      <t>ジカ</t>
    </rPh>
    <rPh sb="18" eb="20">
      <t>ハツデン</t>
    </rPh>
    <rPh sb="20" eb="22">
      <t>セツビ</t>
    </rPh>
    <rPh sb="28" eb="30">
      <t>ソウオン</t>
    </rPh>
    <rPh sb="31" eb="32">
      <t>スク</t>
    </rPh>
    <rPh sb="36" eb="38">
      <t>ハイキ</t>
    </rPh>
    <rPh sb="41" eb="42">
      <t>フク</t>
    </rPh>
    <rPh sb="45" eb="47">
      <t>チッソ</t>
    </rPh>
    <rPh sb="47" eb="50">
      <t>サンカブツ</t>
    </rPh>
    <rPh sb="50" eb="51">
      <t>トウ</t>
    </rPh>
    <rPh sb="52" eb="54">
      <t>カンキョウ</t>
    </rPh>
    <rPh sb="54" eb="56">
      <t>キセイ</t>
    </rPh>
    <rPh sb="56" eb="58">
      <t>ブッシツ</t>
    </rPh>
    <rPh sb="59" eb="60">
      <t>スク</t>
    </rPh>
    <rPh sb="69" eb="71">
      <t>ホウシキ</t>
    </rPh>
    <rPh sb="73" eb="75">
      <t>サイヨウ</t>
    </rPh>
    <rPh sb="94" eb="96">
      <t>エイキョウ</t>
    </rPh>
    <rPh sb="97" eb="99">
      <t>ケイゲン</t>
    </rPh>
    <rPh sb="106" eb="108">
      <t>サイガイ</t>
    </rPh>
    <rPh sb="108" eb="109">
      <t>ジ</t>
    </rPh>
    <rPh sb="110" eb="112">
      <t>アンテイ</t>
    </rPh>
    <rPh sb="112" eb="114">
      <t>ウンヨウ</t>
    </rPh>
    <rPh sb="114" eb="116">
      <t>カクホ</t>
    </rPh>
    <rPh sb="118" eb="120">
      <t>シセツ</t>
    </rPh>
    <rPh sb="121" eb="123">
      <t>シンスイ</t>
    </rPh>
    <rPh sb="123" eb="125">
      <t>ヒガイ</t>
    </rPh>
    <rPh sb="126" eb="128">
      <t>ハッセイ</t>
    </rPh>
    <rPh sb="130" eb="133">
      <t>カノウセイ</t>
    </rPh>
    <rPh sb="136" eb="138">
      <t>バアイ</t>
    </rPh>
    <rPh sb="139" eb="141">
      <t>ヒツヨウ</t>
    </rPh>
    <rPh sb="142" eb="143">
      <t>オウ</t>
    </rPh>
    <rPh sb="145" eb="147">
      <t>シンスイ</t>
    </rPh>
    <rPh sb="147" eb="149">
      <t>タイサク</t>
    </rPh>
    <rPh sb="150" eb="152">
      <t>ジッシ</t>
    </rPh>
    <phoneticPr fontId="2"/>
  </si>
  <si>
    <t>水道局　工務部　施設課　電気担当　（電話番号：06-6616-5543）</t>
    <rPh sb="0" eb="3">
      <t>スイドウキョク</t>
    </rPh>
    <rPh sb="4" eb="6">
      <t>コウム</t>
    </rPh>
    <rPh sb="6" eb="7">
      <t>ブ</t>
    </rPh>
    <rPh sb="8" eb="11">
      <t>シセツカ</t>
    </rPh>
    <rPh sb="12" eb="14">
      <t>デンキ</t>
    </rPh>
    <rPh sb="14" eb="16">
      <t>タントウ</t>
    </rPh>
    <rPh sb="18" eb="20">
      <t>デンワ</t>
    </rPh>
    <rPh sb="20" eb="22">
      <t>バンゴウ</t>
    </rPh>
    <phoneticPr fontId="2"/>
  </si>
  <si>
    <r>
      <t>　平成23年３月に発生した東日本大震災では長期の停電が多数発生したため、本市ではそれらの</t>
    </r>
    <r>
      <rPr>
        <u/>
        <sz val="10.7"/>
        <rFont val="ＭＳ 明朝"/>
        <family val="1"/>
        <charset val="128"/>
      </rPr>
      <t>復旧</t>
    </r>
    <r>
      <rPr>
        <sz val="10.7"/>
        <rFont val="ＭＳ 明朝"/>
        <family val="1"/>
        <charset val="128"/>
      </rPr>
      <t>実績も踏まえた被害想定の見直しを行い、災害時においても安定的な給水を確保することを目的として、柴島浄水場に施設運転用自家発電設備を整備する。</t>
    </r>
    <rPh sb="1" eb="3">
      <t>ヘイセイ</t>
    </rPh>
    <rPh sb="5" eb="6">
      <t>ネン</t>
    </rPh>
    <rPh sb="7" eb="8">
      <t>ガツ</t>
    </rPh>
    <rPh sb="9" eb="11">
      <t>ハッセイ</t>
    </rPh>
    <rPh sb="13" eb="14">
      <t>ヒガシ</t>
    </rPh>
    <rPh sb="14" eb="16">
      <t>ニホン</t>
    </rPh>
    <rPh sb="16" eb="19">
      <t>ダイシンサイ</t>
    </rPh>
    <rPh sb="21" eb="23">
      <t>チョウキ</t>
    </rPh>
    <rPh sb="24" eb="26">
      <t>テイデン</t>
    </rPh>
    <rPh sb="27" eb="29">
      <t>タスウ</t>
    </rPh>
    <rPh sb="29" eb="31">
      <t>ハッセイ</t>
    </rPh>
    <rPh sb="93" eb="95">
      <t>クニジマ</t>
    </rPh>
    <rPh sb="95" eb="98">
      <t>ジョウスイジョウ</t>
    </rPh>
    <phoneticPr fontId="2"/>
  </si>
  <si>
    <r>
      <t>　停電発生時において、柴島浄水場下系（柴島浄水場は大きく淀川上流側と下流側の２つの区域からなるが、その内上流側を上系、下流側を下系と呼称）に位置する浄水・配水施設、及び上系</t>
    </r>
    <r>
      <rPr>
        <u/>
        <sz val="10.5"/>
        <rFont val="ＭＳ 明朝"/>
        <family val="1"/>
        <charset val="128"/>
      </rPr>
      <t>に位置し</t>
    </r>
    <r>
      <rPr>
        <sz val="10.5"/>
        <rFont val="ＭＳ 明朝"/>
        <family val="1"/>
        <charset val="128"/>
      </rPr>
      <t>下系</t>
    </r>
    <r>
      <rPr>
        <u/>
        <sz val="10.5"/>
        <rFont val="ＭＳ 明朝"/>
        <family val="1"/>
        <charset val="128"/>
      </rPr>
      <t>の浄水・配水施設</t>
    </r>
    <r>
      <rPr>
        <sz val="10.5"/>
        <rFont val="ＭＳ 明朝"/>
        <family val="1"/>
        <charset val="128"/>
      </rPr>
      <t>に水を送る取水施設に電力供給を行うための施設運転用自家発電設備を整備する。
　</t>
    </r>
    <rPh sb="1" eb="3">
      <t>テイデン</t>
    </rPh>
    <rPh sb="3" eb="5">
      <t>ハッセイ</t>
    </rPh>
    <rPh sb="5" eb="6">
      <t>ジ</t>
    </rPh>
    <rPh sb="11" eb="13">
      <t>クニジマ</t>
    </rPh>
    <rPh sb="13" eb="16">
      <t>ジョウスイジョウ</t>
    </rPh>
    <rPh sb="16" eb="17">
      <t>シモ</t>
    </rPh>
    <rPh sb="17" eb="18">
      <t>ケイ</t>
    </rPh>
    <rPh sb="52" eb="54">
      <t>ジョウリュウ</t>
    </rPh>
    <rPh sb="54" eb="55">
      <t>ガワ</t>
    </rPh>
    <rPh sb="56" eb="57">
      <t>カミ</t>
    </rPh>
    <rPh sb="57" eb="58">
      <t>ケイ</t>
    </rPh>
    <rPh sb="70" eb="72">
      <t>イチ</t>
    </rPh>
    <rPh sb="82" eb="83">
      <t>オヨ</t>
    </rPh>
    <rPh sb="87" eb="89">
      <t>イチ</t>
    </rPh>
    <rPh sb="93" eb="95">
      <t>ジョウスイ</t>
    </rPh>
    <rPh sb="96" eb="98">
      <t>ハイスイ</t>
    </rPh>
    <rPh sb="98" eb="100">
      <t>シセツ</t>
    </rPh>
    <rPh sb="110" eb="112">
      <t>デンリョク</t>
    </rPh>
    <rPh sb="112" eb="114">
      <t>キョウキュウ</t>
    </rPh>
    <rPh sb="115" eb="116">
      <t>オコナ</t>
    </rPh>
    <rPh sb="120" eb="122">
      <t>シセツ</t>
    </rPh>
    <rPh sb="122" eb="125">
      <t>ウンテンヨウ</t>
    </rPh>
    <rPh sb="125" eb="127">
      <t>ジカ</t>
    </rPh>
    <rPh sb="127" eb="129">
      <t>ハツデン</t>
    </rPh>
    <rPh sb="129" eb="131">
      <t>セツビ</t>
    </rPh>
    <rPh sb="132" eb="134">
      <t>セイビ</t>
    </rPh>
    <phoneticPr fontId="2"/>
  </si>
  <si>
    <r>
      <t>（イ） 施設運転用自家発電設備の整備計画の見直しについて
　</t>
    </r>
    <r>
      <rPr>
        <u/>
        <sz val="10.5"/>
        <rFont val="ＭＳ 明朝"/>
        <family val="1"/>
        <charset val="128"/>
      </rPr>
      <t>当初の整備計画は、</t>
    </r>
    <r>
      <rPr>
        <sz val="10.5"/>
        <rFont val="ＭＳ 明朝"/>
        <family val="1"/>
        <charset val="128"/>
      </rPr>
      <t>阪神淡路大震災において</t>
    </r>
    <r>
      <rPr>
        <u/>
        <sz val="10.5"/>
        <rFont val="ＭＳ 明朝"/>
        <family val="1"/>
        <charset val="128"/>
      </rPr>
      <t>短時間で電力が復旧していたことから、浄水場の浄水処理が中断しても配水池に残っている水だけで市内配水に対応が可能とし、取・浄水場には施設運転用自家発電設備を設置しない方針としていた。</t>
    </r>
    <r>
      <rPr>
        <sz val="10.5"/>
        <rFont val="ＭＳ 明朝"/>
        <family val="1"/>
        <charset val="128"/>
      </rPr>
      <t xml:space="preserve">
　</t>
    </r>
    <r>
      <rPr>
        <u/>
        <sz val="10.5"/>
        <rFont val="ＭＳ 明朝"/>
        <family val="1"/>
        <charset val="128"/>
      </rPr>
      <t>しかしながら、</t>
    </r>
    <r>
      <rPr>
        <sz val="10.5"/>
        <rFont val="ＭＳ 明朝"/>
        <family val="1"/>
        <charset val="128"/>
      </rPr>
      <t>東日本大震災における東北電力管内の電力復旧実績では、初期に停電した戸数のうち、３日で約80％、８日で約94%となって</t>
    </r>
    <r>
      <rPr>
        <u/>
        <sz val="10.5"/>
        <rFont val="ＭＳ 明朝"/>
        <family val="1"/>
        <charset val="128"/>
      </rPr>
      <t>おり、</t>
    </r>
    <r>
      <rPr>
        <sz val="10.5"/>
        <rFont val="ＭＳ 明朝"/>
        <family val="1"/>
        <charset val="128"/>
      </rPr>
      <t>また、南海トラフ巨大地震の被害想定で示された電力復旧率</t>
    </r>
    <r>
      <rPr>
        <u/>
        <sz val="10.5"/>
        <rFont val="ＭＳ 明朝"/>
        <family val="1"/>
        <charset val="128"/>
      </rPr>
      <t>においても</t>
    </r>
    <r>
      <rPr>
        <sz val="10.5"/>
        <rFont val="ＭＳ 明朝"/>
        <family val="1"/>
        <charset val="128"/>
      </rPr>
      <t>１日で約85％、４日でも依然約92％と</t>
    </r>
    <r>
      <rPr>
        <u/>
        <sz val="10.5"/>
        <rFont val="ＭＳ 明朝"/>
        <family val="1"/>
        <charset val="128"/>
      </rPr>
      <t>なっていることから、いずれの場合も</t>
    </r>
    <r>
      <rPr>
        <sz val="10.5"/>
        <rFont val="ＭＳ 明朝"/>
        <family val="1"/>
        <charset val="128"/>
      </rPr>
      <t>停電が解消できて</t>
    </r>
    <r>
      <rPr>
        <u/>
        <sz val="10.5"/>
        <rFont val="ＭＳ 明朝"/>
        <family val="1"/>
        <charset val="128"/>
      </rPr>
      <t>おらず、</t>
    </r>
    <r>
      <rPr>
        <sz val="10.5"/>
        <rFont val="ＭＳ 明朝"/>
        <family val="1"/>
        <charset val="128"/>
      </rPr>
      <t>長期間に及ぶ停電に対する対策が必要であると判断した。
　このため、</t>
    </r>
    <r>
      <rPr>
        <u/>
        <sz val="10.5"/>
        <rFont val="ＭＳ 明朝"/>
        <family val="1"/>
        <charset val="128"/>
      </rPr>
      <t>整備計画の見直しを行い、</t>
    </r>
    <r>
      <rPr>
        <sz val="10.5"/>
        <rFont val="ＭＳ 明朝"/>
        <family val="1"/>
        <charset val="128"/>
      </rPr>
      <t>長期間に及ぶ停電</t>
    </r>
    <r>
      <rPr>
        <u/>
        <sz val="10.5"/>
        <rFont val="ＭＳ 明朝"/>
        <family val="1"/>
        <charset val="128"/>
      </rPr>
      <t>の際にも</t>
    </r>
    <r>
      <rPr>
        <sz val="10.5"/>
        <rFont val="ＭＳ 明朝"/>
        <family val="1"/>
        <charset val="128"/>
      </rPr>
      <t>浄水処理が継続できるよう、新たに取・浄水場に施設運転用自家発電設備の整備を行うこととした。
　</t>
    </r>
    <r>
      <rPr>
        <u/>
        <sz val="10.5"/>
        <rFont val="ＭＳ 明朝"/>
        <family val="1"/>
        <charset val="128"/>
      </rPr>
      <t>また、燃料調達については、東日本大震災時の実績で水道事業者が燃料を調達できた日数として、１日以内が約33％、３日以内が約80％であったことから、電力復旧及び燃料調達に要する期間の双方を勘案し、貯蔵燃料のみによる自家発電設備の連続運転時間は３日間（72時間）とした。</t>
    </r>
    <rPh sb="4" eb="6">
      <t>シセツ</t>
    </rPh>
    <rPh sb="6" eb="9">
      <t>ウンテンヨウ</t>
    </rPh>
    <rPh sb="9" eb="11">
      <t>ジカ</t>
    </rPh>
    <rPh sb="11" eb="13">
      <t>ハツデン</t>
    </rPh>
    <rPh sb="13" eb="15">
      <t>セツビ</t>
    </rPh>
    <rPh sb="16" eb="18">
      <t>セイビ</t>
    </rPh>
    <rPh sb="18" eb="20">
      <t>ケイカク</t>
    </rPh>
    <rPh sb="30" eb="32">
      <t>トウショ</t>
    </rPh>
    <rPh sb="33" eb="35">
      <t>セイビ</t>
    </rPh>
    <rPh sb="35" eb="37">
      <t>ケイカク</t>
    </rPh>
    <rPh sb="39" eb="41">
      <t>ハンシン</t>
    </rPh>
    <rPh sb="41" eb="43">
      <t>アワジ</t>
    </rPh>
    <rPh sb="43" eb="46">
      <t>ダイシンサイ</t>
    </rPh>
    <rPh sb="68" eb="71">
      <t>ジョウスイジョウ</t>
    </rPh>
    <rPh sb="72" eb="74">
      <t>ジョウスイ</t>
    </rPh>
    <rPh sb="74" eb="76">
      <t>ショリ</t>
    </rPh>
    <rPh sb="77" eb="79">
      <t>チュウダン</t>
    </rPh>
    <rPh sb="82" eb="85">
      <t>ハイスイチ</t>
    </rPh>
    <rPh sb="86" eb="87">
      <t>ノコ</t>
    </rPh>
    <rPh sb="91" eb="92">
      <t>ミズ</t>
    </rPh>
    <rPh sb="95" eb="97">
      <t>シナイ</t>
    </rPh>
    <rPh sb="97" eb="99">
      <t>ハイスイ</t>
    </rPh>
    <rPh sb="100" eb="102">
      <t>タイオウ</t>
    </rPh>
    <rPh sb="103" eb="105">
      <t>カノウ</t>
    </rPh>
    <rPh sb="110" eb="112">
      <t>ジョウスイ</t>
    </rPh>
    <rPh sb="112" eb="113">
      <t>ジョウ</t>
    </rPh>
    <rPh sb="115" eb="117">
      <t>シセツ</t>
    </rPh>
    <rPh sb="117" eb="120">
      <t>ウンテンヨウ</t>
    </rPh>
    <rPh sb="120" eb="122">
      <t>ジカ</t>
    </rPh>
    <rPh sb="122" eb="124">
      <t>ハツデン</t>
    </rPh>
    <rPh sb="124" eb="126">
      <t>セツビ</t>
    </rPh>
    <rPh sb="127" eb="129">
      <t>セッチ</t>
    </rPh>
    <rPh sb="132" eb="134">
      <t>ホウシン</t>
    </rPh>
    <rPh sb="232" eb="234">
      <t>デンリョク</t>
    </rPh>
    <rPh sb="234" eb="236">
      <t>フッキュウ</t>
    </rPh>
    <rPh sb="275" eb="277">
      <t>バアイ</t>
    </rPh>
    <rPh sb="278" eb="280">
      <t>テイデン</t>
    </rPh>
    <rPh sb="311" eb="313">
      <t>ハンダン</t>
    </rPh>
    <rPh sb="323" eb="325">
      <t>セイビ</t>
    </rPh>
    <rPh sb="325" eb="327">
      <t>ケイカク</t>
    </rPh>
    <rPh sb="328" eb="330">
      <t>ミナオ</t>
    </rPh>
    <rPh sb="332" eb="333">
      <t>オコナ</t>
    </rPh>
    <rPh sb="335" eb="338">
      <t>チョウキカン</t>
    </rPh>
    <rPh sb="339" eb="340">
      <t>オヨ</t>
    </rPh>
    <rPh sb="341" eb="343">
      <t>テイデン</t>
    </rPh>
    <rPh sb="344" eb="345">
      <t>サイ</t>
    </rPh>
    <rPh sb="360" eb="361">
      <t>アラ</t>
    </rPh>
    <rPh sb="363" eb="364">
      <t>シュ</t>
    </rPh>
    <rPh sb="365" eb="368">
      <t>ジョウスイジョウ</t>
    </rPh>
    <rPh sb="397" eb="399">
      <t>ネンリョウ</t>
    </rPh>
    <rPh sb="399" eb="401">
      <t>チョウタツ</t>
    </rPh>
    <rPh sb="407" eb="408">
      <t>ヒガシ</t>
    </rPh>
    <rPh sb="408" eb="410">
      <t>ニホン</t>
    </rPh>
    <rPh sb="410" eb="413">
      <t>ダイシンサイ</t>
    </rPh>
    <rPh sb="413" eb="414">
      <t>ジ</t>
    </rPh>
    <rPh sb="415" eb="417">
      <t>ジッセキ</t>
    </rPh>
    <rPh sb="418" eb="420">
      <t>スイドウ</t>
    </rPh>
    <rPh sb="420" eb="422">
      <t>ジギョウ</t>
    </rPh>
    <rPh sb="422" eb="423">
      <t>シャ</t>
    </rPh>
    <rPh sb="424" eb="426">
      <t>ネンリョウ</t>
    </rPh>
    <rPh sb="427" eb="429">
      <t>チョウタツ</t>
    </rPh>
    <rPh sb="432" eb="433">
      <t>ヒ</t>
    </rPh>
    <rPh sb="433" eb="434">
      <t>スウ</t>
    </rPh>
    <rPh sb="439" eb="440">
      <t>ニチ</t>
    </rPh>
    <rPh sb="440" eb="442">
      <t>イナイ</t>
    </rPh>
    <rPh sb="443" eb="444">
      <t>ヤク</t>
    </rPh>
    <rPh sb="449" eb="450">
      <t>ニチ</t>
    </rPh>
    <rPh sb="450" eb="452">
      <t>イナイ</t>
    </rPh>
    <rPh sb="453" eb="454">
      <t>ヤク</t>
    </rPh>
    <rPh sb="466" eb="468">
      <t>デンリョク</t>
    </rPh>
    <rPh sb="468" eb="470">
      <t>フッキュウ</t>
    </rPh>
    <rPh sb="470" eb="471">
      <t>オヨ</t>
    </rPh>
    <rPh sb="472" eb="474">
      <t>ネンリョウ</t>
    </rPh>
    <rPh sb="474" eb="476">
      <t>チョウタツ</t>
    </rPh>
    <rPh sb="477" eb="478">
      <t>ヨウ</t>
    </rPh>
    <rPh sb="480" eb="482">
      <t>キカン</t>
    </rPh>
    <rPh sb="483" eb="485">
      <t>ソウホウ</t>
    </rPh>
    <rPh sb="486" eb="488">
      <t>カンアン</t>
    </rPh>
    <rPh sb="490" eb="492">
      <t>チョゾウ</t>
    </rPh>
    <rPh sb="492" eb="494">
      <t>ネンリョウ</t>
    </rPh>
    <rPh sb="499" eb="501">
      <t>ジカ</t>
    </rPh>
    <rPh sb="501" eb="503">
      <t>ハツデン</t>
    </rPh>
    <rPh sb="503" eb="505">
      <t>セツビ</t>
    </rPh>
    <rPh sb="506" eb="508">
      <t>レンゾク</t>
    </rPh>
    <rPh sb="508" eb="510">
      <t>ウンテン</t>
    </rPh>
    <rPh sb="510" eb="512">
      <t>ジカン</t>
    </rPh>
    <rPh sb="514" eb="515">
      <t>ニチ</t>
    </rPh>
    <rPh sb="515" eb="516">
      <t>カン</t>
    </rPh>
    <rPh sb="519" eb="521">
      <t>ジカン</t>
    </rPh>
    <phoneticPr fontId="2"/>
  </si>
  <si>
    <r>
      <t>①停電発生時の安定給水確保
　</t>
    </r>
    <r>
      <rPr>
        <u/>
        <sz val="10.5"/>
        <rFont val="ＭＳ 明朝"/>
        <family val="1"/>
        <charset val="128"/>
      </rPr>
      <t>厚生労働省による</t>
    </r>
    <r>
      <rPr>
        <sz val="10.5"/>
        <rFont val="ＭＳ 明朝"/>
        <family val="1"/>
        <charset val="128"/>
      </rPr>
      <t>東日本大震災</t>
    </r>
    <r>
      <rPr>
        <u/>
        <sz val="10.5"/>
        <rFont val="ＭＳ 明朝"/>
        <family val="1"/>
        <charset val="128"/>
      </rPr>
      <t>における水道施設の被害状況調査報告書において、停電による断水の影響が非常に大きいことが示されていることから、</t>
    </r>
    <r>
      <rPr>
        <sz val="10.5"/>
        <rFont val="ＭＳ 明朝"/>
        <family val="1"/>
        <charset val="128"/>
      </rPr>
      <t>停電リスク</t>
    </r>
    <r>
      <rPr>
        <u/>
        <sz val="10.5"/>
        <rFont val="ＭＳ 明朝"/>
        <family val="1"/>
        <charset val="128"/>
      </rPr>
      <t>に係る</t>
    </r>
    <r>
      <rPr>
        <sz val="10.5"/>
        <rFont val="ＭＳ 明朝"/>
        <family val="1"/>
        <charset val="128"/>
      </rPr>
      <t>リスク評価の見直しを行い、今回、柴島浄水場下系の浄水・配水施設</t>
    </r>
    <r>
      <rPr>
        <u/>
        <sz val="10.5"/>
        <rFont val="ＭＳ 明朝"/>
        <family val="1"/>
        <charset val="128"/>
      </rPr>
      <t>、及び当該施設に水を送るための取水施設</t>
    </r>
    <r>
      <rPr>
        <sz val="10.5"/>
        <rFont val="ＭＳ 明朝"/>
        <family val="1"/>
        <charset val="128"/>
      </rPr>
      <t>を稼働出来る施設運転用自家発電設備を整備することで、停電リスク</t>
    </r>
    <r>
      <rPr>
        <u/>
        <sz val="10.5"/>
        <rFont val="ＭＳ 明朝"/>
        <family val="1"/>
        <charset val="128"/>
      </rPr>
      <t>への</t>
    </r>
    <r>
      <rPr>
        <sz val="10.5"/>
        <rFont val="ＭＳ 明朝"/>
        <family val="1"/>
        <charset val="128"/>
      </rPr>
      <t>対応</t>
    </r>
    <r>
      <rPr>
        <u/>
        <sz val="10.5"/>
        <rFont val="ＭＳ 明朝"/>
        <family val="1"/>
        <charset val="128"/>
      </rPr>
      <t>を強化</t>
    </r>
    <r>
      <rPr>
        <sz val="10.5"/>
        <rFont val="ＭＳ 明朝"/>
        <family val="1"/>
        <charset val="128"/>
      </rPr>
      <t>する。</t>
    </r>
    <rPh sb="1" eb="3">
      <t>テイデン</t>
    </rPh>
    <rPh sb="3" eb="5">
      <t>ハッセイ</t>
    </rPh>
    <rPh sb="5" eb="6">
      <t>ジ</t>
    </rPh>
    <rPh sb="7" eb="9">
      <t>アンテイ</t>
    </rPh>
    <rPh sb="9" eb="11">
      <t>キュウスイ</t>
    </rPh>
    <rPh sb="11" eb="13">
      <t>カクホ</t>
    </rPh>
    <rPh sb="15" eb="17">
      <t>コウセイ</t>
    </rPh>
    <rPh sb="17" eb="20">
      <t>ロウドウショウ</t>
    </rPh>
    <rPh sb="33" eb="35">
      <t>スイドウ</t>
    </rPh>
    <rPh sb="35" eb="37">
      <t>シセツ</t>
    </rPh>
    <rPh sb="38" eb="40">
      <t>ヒガイ</t>
    </rPh>
    <rPh sb="40" eb="42">
      <t>ジョウキョウ</t>
    </rPh>
    <rPh sb="42" eb="44">
      <t>チョウサ</t>
    </rPh>
    <rPh sb="44" eb="47">
      <t>ホウコクショ</t>
    </rPh>
    <rPh sb="52" eb="54">
      <t>テイデン</t>
    </rPh>
    <rPh sb="57" eb="59">
      <t>ダンスイ</t>
    </rPh>
    <rPh sb="60" eb="62">
      <t>エイキョウ</t>
    </rPh>
    <rPh sb="63" eb="65">
      <t>ヒジョウ</t>
    </rPh>
    <rPh sb="66" eb="67">
      <t>オオ</t>
    </rPh>
    <rPh sb="72" eb="73">
      <t>シメ</t>
    </rPh>
    <rPh sb="83" eb="85">
      <t>テイデン</t>
    </rPh>
    <rPh sb="89" eb="90">
      <t>カカ</t>
    </rPh>
    <rPh sb="104" eb="106">
      <t>コンカイ</t>
    </rPh>
    <rPh sb="107" eb="109">
      <t>クニジマ</t>
    </rPh>
    <rPh sb="109" eb="112">
      <t>ジョウスイジョウ</t>
    </rPh>
    <rPh sb="112" eb="113">
      <t>シモ</t>
    </rPh>
    <rPh sb="113" eb="114">
      <t>ケイ</t>
    </rPh>
    <rPh sb="123" eb="124">
      <t>オヨ</t>
    </rPh>
    <rPh sb="125" eb="127">
      <t>トウガイ</t>
    </rPh>
    <rPh sb="127" eb="129">
      <t>シセツ</t>
    </rPh>
    <rPh sb="130" eb="131">
      <t>ミズ</t>
    </rPh>
    <rPh sb="132" eb="133">
      <t>オク</t>
    </rPh>
    <rPh sb="137" eb="139">
      <t>シュスイ</t>
    </rPh>
    <rPh sb="139" eb="141">
      <t>シセツ</t>
    </rPh>
    <rPh sb="142" eb="144">
      <t>カドウ</t>
    </rPh>
    <rPh sb="144" eb="146">
      <t>デキ</t>
    </rPh>
    <rPh sb="147" eb="149">
      <t>シセツ</t>
    </rPh>
    <rPh sb="149" eb="152">
      <t>ウンテンヨウ</t>
    </rPh>
    <rPh sb="152" eb="154">
      <t>ジカ</t>
    </rPh>
    <rPh sb="154" eb="156">
      <t>ハツデン</t>
    </rPh>
    <rPh sb="156" eb="158">
      <t>セツビ</t>
    </rPh>
    <rPh sb="159" eb="161">
      <t>セイビ</t>
    </rPh>
    <rPh sb="167" eb="169">
      <t>テイデン</t>
    </rPh>
    <rPh sb="174" eb="176">
      <t>タイオウ</t>
    </rPh>
    <rPh sb="177" eb="179">
      <t>キョウカ</t>
    </rPh>
    <phoneticPr fontId="2"/>
  </si>
  <si>
    <r>
      <t>②震災発生時の安定給水確保
　柴島浄水場下系の浄水・配水施設、及び</t>
    </r>
    <r>
      <rPr>
        <u/>
        <sz val="10.5"/>
        <rFont val="ＭＳ 明朝"/>
        <family val="1"/>
        <charset val="128"/>
      </rPr>
      <t>当該施設</t>
    </r>
    <r>
      <rPr>
        <sz val="10.5"/>
        <rFont val="ＭＳ 明朝"/>
        <family val="1"/>
        <charset val="128"/>
      </rPr>
      <t>に水を送る</t>
    </r>
    <r>
      <rPr>
        <u/>
        <sz val="10.5"/>
        <rFont val="ＭＳ 明朝"/>
        <family val="1"/>
        <charset val="128"/>
      </rPr>
      <t>ための</t>
    </r>
    <r>
      <rPr>
        <sz val="10.5"/>
        <rFont val="ＭＳ 明朝"/>
        <family val="1"/>
        <charset val="128"/>
      </rPr>
      <t>取水施設</t>
    </r>
    <r>
      <rPr>
        <u/>
        <sz val="10.5"/>
        <rFont val="ＭＳ 明朝"/>
        <family val="1"/>
        <charset val="128"/>
      </rPr>
      <t>について、施設の</t>
    </r>
    <r>
      <rPr>
        <sz val="10.5"/>
        <rFont val="ＭＳ 明朝"/>
        <family val="1"/>
        <charset val="128"/>
      </rPr>
      <t>耐震化に合わせて、</t>
    </r>
    <r>
      <rPr>
        <u/>
        <sz val="10.5"/>
        <rFont val="ＭＳ 明朝"/>
        <family val="1"/>
        <charset val="128"/>
      </rPr>
      <t>停電時に</t>
    </r>
    <r>
      <rPr>
        <sz val="10.5"/>
        <rFont val="ＭＳ 明朝"/>
        <family val="1"/>
        <charset val="128"/>
      </rPr>
      <t xml:space="preserve">電力供給を行う施設運転用自家発電設備を整備することにより、震災発生時においても取水から配水に至るまでの一連の水道施設の安定運用を確保することが可能となる。
</t>
    </r>
    <rPh sb="1" eb="3">
      <t>シンサイ</t>
    </rPh>
    <rPh sb="3" eb="5">
      <t>ハッセイ</t>
    </rPh>
    <rPh sb="5" eb="6">
      <t>ジ</t>
    </rPh>
    <rPh sb="7" eb="9">
      <t>アンテイ</t>
    </rPh>
    <rPh sb="9" eb="11">
      <t>キュウスイ</t>
    </rPh>
    <rPh sb="11" eb="13">
      <t>カクホ</t>
    </rPh>
    <rPh sb="20" eb="21">
      <t>シモ</t>
    </rPh>
    <rPh sb="21" eb="22">
      <t>ケイ</t>
    </rPh>
    <rPh sb="23" eb="25">
      <t>ジョウスイ</t>
    </rPh>
    <rPh sb="26" eb="28">
      <t>ハイスイ</t>
    </rPh>
    <rPh sb="28" eb="30">
      <t>シセツ</t>
    </rPh>
    <rPh sb="31" eb="32">
      <t>オヨ</t>
    </rPh>
    <rPh sb="38" eb="39">
      <t>ミズ</t>
    </rPh>
    <rPh sb="40" eb="41">
      <t>オク</t>
    </rPh>
    <rPh sb="45" eb="47">
      <t>シュスイ</t>
    </rPh>
    <rPh sb="54" eb="56">
      <t>シセツ</t>
    </rPh>
    <rPh sb="61" eb="62">
      <t>ア</t>
    </rPh>
    <rPh sb="66" eb="68">
      <t>テイデン</t>
    </rPh>
    <rPh sb="68" eb="69">
      <t>ジ</t>
    </rPh>
    <rPh sb="70" eb="72">
      <t>デンリョク</t>
    </rPh>
    <rPh sb="72" eb="74">
      <t>キョウキュウ</t>
    </rPh>
    <rPh sb="75" eb="76">
      <t>オコナ</t>
    </rPh>
    <rPh sb="77" eb="79">
      <t>シセツ</t>
    </rPh>
    <rPh sb="79" eb="82">
      <t>ウンテンヨウ</t>
    </rPh>
    <rPh sb="82" eb="85">
      <t>ジカハツ</t>
    </rPh>
    <rPh sb="85" eb="86">
      <t>デン</t>
    </rPh>
    <rPh sb="86" eb="88">
      <t>セツビ</t>
    </rPh>
    <rPh sb="89" eb="91">
      <t>セイビ</t>
    </rPh>
    <rPh sb="99" eb="101">
      <t>シンサイ</t>
    </rPh>
    <rPh sb="101" eb="103">
      <t>ハッセイ</t>
    </rPh>
    <rPh sb="103" eb="104">
      <t>ジ</t>
    </rPh>
    <rPh sb="109" eb="111">
      <t>シュスイ</t>
    </rPh>
    <rPh sb="113" eb="115">
      <t>ハイスイ</t>
    </rPh>
    <rPh sb="116" eb="117">
      <t>イタ</t>
    </rPh>
    <rPh sb="121" eb="123">
      <t>イチレン</t>
    </rPh>
    <rPh sb="124" eb="126">
      <t>スイドウ</t>
    </rPh>
    <rPh sb="126" eb="128">
      <t>シセツ</t>
    </rPh>
    <rPh sb="129" eb="131">
      <t>アンテイ</t>
    </rPh>
    <rPh sb="131" eb="133">
      <t>ウンヨウ</t>
    </rPh>
    <rPh sb="134" eb="136">
      <t>カクホ</t>
    </rPh>
    <rPh sb="141" eb="143">
      <t>カノウ</t>
    </rPh>
    <phoneticPr fontId="2"/>
  </si>
  <si>
    <r>
      <t>・整備事業費については、総合評価落札方式を適用し設計・施工・維持管理を含めた発注により事業を実施することで、設備及び建築物を含めた効率的な整備を行い費用の低減を図る。
　また本事業で整備する自家発電設備については</t>
    </r>
    <r>
      <rPr>
        <u/>
        <sz val="10.5"/>
        <rFont val="ＭＳ 明朝"/>
        <family val="1"/>
        <charset val="128"/>
      </rPr>
      <t>、主に出力が5,000kVA程度の大規模容量のものを組み合わせることを見込んでおり、当該規模では特注品となり高額となる「ディーゼル方式」に比べて、</t>
    </r>
    <r>
      <rPr>
        <sz val="10.5"/>
        <rFont val="ＭＳ 明朝"/>
        <family val="1"/>
        <charset val="128"/>
      </rPr>
      <t>汎用品が存在し費用面で有利となる「ガスタービン方式」を採用する。</t>
    </r>
    <rPh sb="16" eb="18">
      <t>ラクサツ</t>
    </rPh>
    <rPh sb="21" eb="23">
      <t>テキヨウ</t>
    </rPh>
    <rPh sb="38" eb="40">
      <t>ハッチュウ</t>
    </rPh>
    <rPh sb="87" eb="88">
      <t>ホン</t>
    </rPh>
    <rPh sb="88" eb="90">
      <t>ジギョウ</t>
    </rPh>
    <rPh sb="91" eb="93">
      <t>セイビ</t>
    </rPh>
    <rPh sb="95" eb="97">
      <t>ジカ</t>
    </rPh>
    <rPh sb="97" eb="99">
      <t>ハツデン</t>
    </rPh>
    <rPh sb="99" eb="101">
      <t>セツビ</t>
    </rPh>
    <rPh sb="107" eb="108">
      <t>オモ</t>
    </rPh>
    <rPh sb="109" eb="111">
      <t>シュツリョク</t>
    </rPh>
    <rPh sb="120" eb="122">
      <t>テイド</t>
    </rPh>
    <rPh sb="123" eb="126">
      <t>ダイキボ</t>
    </rPh>
    <rPh sb="126" eb="128">
      <t>ヨウリョウ</t>
    </rPh>
    <rPh sb="132" eb="133">
      <t>ク</t>
    </rPh>
    <rPh sb="134" eb="135">
      <t>ア</t>
    </rPh>
    <rPh sb="141" eb="143">
      <t>ミコ</t>
    </rPh>
    <rPh sb="148" eb="150">
      <t>トウガイ</t>
    </rPh>
    <rPh sb="150" eb="152">
      <t>キボ</t>
    </rPh>
    <rPh sb="154" eb="156">
      <t>トクチュウ</t>
    </rPh>
    <rPh sb="156" eb="157">
      <t>ヒン</t>
    </rPh>
    <rPh sb="160" eb="162">
      <t>コウガク</t>
    </rPh>
    <rPh sb="171" eb="173">
      <t>ホウシキ</t>
    </rPh>
    <rPh sb="175" eb="176">
      <t>クラ</t>
    </rPh>
    <rPh sb="179" eb="181">
      <t>ハンヨウ</t>
    </rPh>
    <rPh sb="181" eb="182">
      <t>ヒン</t>
    </rPh>
    <rPh sb="183" eb="185">
      <t>ソンザイ</t>
    </rPh>
    <rPh sb="186" eb="188">
      <t>ヒヨウ</t>
    </rPh>
    <rPh sb="188" eb="189">
      <t>メン</t>
    </rPh>
    <rPh sb="190" eb="192">
      <t>ユウリ</t>
    </rPh>
    <rPh sb="202" eb="204">
      <t>ホウシキ</t>
    </rPh>
    <rPh sb="206" eb="208">
      <t>サイヨウ</t>
    </rPh>
    <phoneticPr fontId="2"/>
  </si>
  <si>
    <r>
      <t>「大阪市PPP／PFI手法導入優先的検討規定」第３条　項目（３）の「DB方式（設計Design－建設Build）」の適用を</t>
    </r>
    <r>
      <rPr>
        <u/>
        <sz val="10.5"/>
        <rFont val="ＭＳ 明朝"/>
        <family val="1"/>
        <charset val="128"/>
      </rPr>
      <t>予定している</t>
    </r>
    <r>
      <rPr>
        <sz val="10.5"/>
        <rFont val="ＭＳ 明朝"/>
        <family val="1"/>
        <charset val="128"/>
      </rPr>
      <t>。
（スキームの</t>
    </r>
    <r>
      <rPr>
        <u/>
        <sz val="10.5"/>
        <rFont val="ＭＳ 明朝"/>
        <family val="1"/>
        <charset val="128"/>
      </rPr>
      <t>適用</t>
    </r>
    <r>
      <rPr>
        <sz val="10.5"/>
        <rFont val="ＭＳ 明朝"/>
        <family val="1"/>
        <charset val="128"/>
      </rPr>
      <t>については契約管財局と協議中）</t>
    </r>
    <rPh sb="23" eb="24">
      <t>ダイ</t>
    </rPh>
    <rPh sb="25" eb="26">
      <t>ジョウ</t>
    </rPh>
    <rPh sb="27" eb="29">
      <t>コウモク</t>
    </rPh>
    <rPh sb="58" eb="60">
      <t>テキヨウ</t>
    </rPh>
    <rPh sb="61" eb="63">
      <t>ヨテイ</t>
    </rPh>
    <phoneticPr fontId="2"/>
  </si>
  <si>
    <r>
      <t>（ア） 概要
　平成22年度に発生した東日本大震災で長時間に及ぶ停電が大きな課題として認識された。また、他方では平成25年度に大阪府・大阪市から南海トラフ巨大地震に対する被害想定が公表され、大阪市においても今後発生が予想される巨大地震を踏まえた施設整備が求められている。
　こうしたことから、</t>
    </r>
    <r>
      <rPr>
        <u/>
        <sz val="10.5"/>
        <rFont val="ＭＳ 明朝"/>
        <family val="1"/>
        <charset val="128"/>
      </rPr>
      <t>「大阪市水道震災対策強化プラン２１」に基づき行っている「基幹施設の耐震性強化」「給・配水拠点ネットワークの整備」「配水系統間の相互融通性向上」「停電対策」等の各震災対策の内、「停電対策」について、</t>
    </r>
    <r>
      <rPr>
        <sz val="10.5"/>
        <rFont val="ＭＳ 明朝"/>
        <family val="1"/>
        <charset val="128"/>
      </rPr>
      <t>平成27年度に今後の自家発電設備の整備計画の見直しを行い、新たに取・浄水場に施設運転用自家発電設備の整備を行う等、更なる停電対策の強化に取り組んでいる。</t>
    </r>
    <rPh sb="147" eb="150">
      <t>オオサカシ</t>
    </rPh>
    <rPh sb="150" eb="152">
      <t>スイドウ</t>
    </rPh>
    <rPh sb="152" eb="154">
      <t>シンサイ</t>
    </rPh>
    <rPh sb="154" eb="156">
      <t>タイサク</t>
    </rPh>
    <rPh sb="156" eb="158">
      <t>キョウカ</t>
    </rPh>
    <rPh sb="165" eb="166">
      <t>モト</t>
    </rPh>
    <rPh sb="168" eb="169">
      <t>オコナ</t>
    </rPh>
    <rPh sb="174" eb="176">
      <t>キカン</t>
    </rPh>
    <rPh sb="176" eb="178">
      <t>シセツ</t>
    </rPh>
    <rPh sb="179" eb="182">
      <t>タイシンセイ</t>
    </rPh>
    <rPh sb="182" eb="184">
      <t>キョウカ</t>
    </rPh>
    <rPh sb="186" eb="187">
      <t>キュウ</t>
    </rPh>
    <rPh sb="188" eb="190">
      <t>ハイスイ</t>
    </rPh>
    <rPh sb="190" eb="192">
      <t>キョテン</t>
    </rPh>
    <rPh sb="199" eb="201">
      <t>セイビ</t>
    </rPh>
    <rPh sb="203" eb="205">
      <t>ハイスイ</t>
    </rPh>
    <rPh sb="205" eb="207">
      <t>ケイトウ</t>
    </rPh>
    <rPh sb="207" eb="208">
      <t>カン</t>
    </rPh>
    <rPh sb="209" eb="211">
      <t>ソウゴ</t>
    </rPh>
    <rPh sb="211" eb="214">
      <t>ユウズウセイ</t>
    </rPh>
    <rPh sb="214" eb="216">
      <t>コウジョウ</t>
    </rPh>
    <rPh sb="218" eb="220">
      <t>テイデン</t>
    </rPh>
    <rPh sb="220" eb="222">
      <t>タイサク</t>
    </rPh>
    <rPh sb="223" eb="224">
      <t>トウ</t>
    </rPh>
    <rPh sb="225" eb="226">
      <t>カク</t>
    </rPh>
    <rPh sb="226" eb="228">
      <t>シンサイ</t>
    </rPh>
    <rPh sb="228" eb="230">
      <t>タイサク</t>
    </rPh>
    <rPh sb="231" eb="232">
      <t>ウチ</t>
    </rPh>
    <rPh sb="234" eb="236">
      <t>テイデン</t>
    </rPh>
    <rPh sb="236" eb="238">
      <t>タイサク</t>
    </rPh>
    <rPh sb="244" eb="246">
      <t>ヘイセイ</t>
    </rPh>
    <rPh sb="248" eb="250">
      <t>ネンド</t>
    </rPh>
    <rPh sb="251" eb="253">
      <t>コンゴ</t>
    </rPh>
    <rPh sb="263" eb="265">
      <t>ケイカク</t>
    </rPh>
    <rPh sb="270" eb="271">
      <t>オコナ</t>
    </rPh>
    <rPh sb="273" eb="274">
      <t>アラ</t>
    </rPh>
    <rPh sb="297" eb="298">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</si>
</sst>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color theme="3"/>
      <name val="ＭＳ Ｐゴシック"/>
      <family val="2"/>
      <charset val="128"/>
      <scheme val="minor"/>
    </font>
    <font>
      <sz val="11"/>
      <name val="ＭＳ ゴシック"/>
      <family val="3"/>
      <charset val="128"/>
    </font>
    <font>
      <sz val="10.5"/>
      <name val="ＭＳ 明朝"/>
      <family val="1"/>
      <charset val="128"/>
    </font>
    <font>
      <sz val="14"/>
      <name val="ＭＳ ゴシック"/>
      <family val="3"/>
      <charset val="128"/>
    </font>
    <font>
      <sz val="10.7"/>
      <name val="ＭＳ 明朝"/>
      <family val="1"/>
      <charset val="128"/>
    </font>
    <font>
      <sz val="12"/>
      <name val="ＭＳ 明朝"/>
      <family val="1"/>
      <charset val="128"/>
    </font>
    <font>
      <sz val="12"/>
      <name val="ＭＳ Ｐゴシック"/>
      <family val="3"/>
      <charset val="128"/>
    </font>
    <font>
      <sz val="10.5"/>
      <name val="ＭＳ Ｐゴシック"/>
      <family val="3"/>
      <charset val="128"/>
    </font>
    <font>
      <u/>
      <sz val="10.5"/>
      <name val="ＭＳ 明朝"/>
      <family val="1"/>
      <charset val="128"/>
    </font>
    <font>
      <u/>
      <sz val="10.7"/>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91">
    <xf numFmtId="0" fontId="0" fillId="0" borderId="0" xfId="0"/>
    <xf numFmtId="0" fontId="5" fillId="0" borderId="0" xfId="0" applyFont="1" applyAlignment="1">
      <alignment vertical="center"/>
    </xf>
    <xf numFmtId="0" fontId="5" fillId="0" borderId="0" xfId="0" applyFont="1"/>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9" xfId="0" applyFont="1" applyBorder="1" applyAlignment="1">
      <alignment vertical="top" wrapText="1"/>
    </xf>
    <xf numFmtId="0" fontId="6" fillId="0" borderId="0" xfId="0" applyFont="1" applyBorder="1" applyAlignment="1">
      <alignment vertical="top" wrapText="1"/>
    </xf>
    <xf numFmtId="0" fontId="6" fillId="0" borderId="12" xfId="0" applyFont="1" applyBorder="1" applyAlignment="1">
      <alignment vertical="top" wrapText="1"/>
    </xf>
    <xf numFmtId="0" fontId="6" fillId="0" borderId="10" xfId="0" applyFont="1" applyBorder="1" applyAlignment="1">
      <alignment vertical="top" wrapText="1"/>
    </xf>
    <xf numFmtId="0" fontId="6" fillId="0" borderId="8" xfId="0" applyFont="1" applyBorder="1" applyAlignment="1">
      <alignment vertical="top" wrapText="1"/>
    </xf>
    <xf numFmtId="0" fontId="6" fillId="0" borderId="11"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8" xfId="0" applyFont="1" applyBorder="1" applyAlignment="1">
      <alignment vertical="top" wrapText="1"/>
    </xf>
    <xf numFmtId="0" fontId="6" fillId="0" borderId="11" xfId="0" applyFont="1" applyBorder="1" applyAlignment="1">
      <alignment vertical="top" wrapText="1"/>
    </xf>
    <xf numFmtId="0" fontId="7" fillId="0" borderId="8" xfId="1" applyFont="1" applyBorder="1" applyAlignment="1">
      <alignment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vertical="center"/>
    </xf>
    <xf numFmtId="0" fontId="3" fillId="0" borderId="4" xfId="0" applyFont="1" applyBorder="1" applyAlignment="1">
      <alignment vertical="center" wrapText="1"/>
    </xf>
    <xf numFmtId="0" fontId="0" fillId="0" borderId="3" xfId="0" applyBorder="1" applyAlignment="1">
      <alignment vertical="center"/>
    </xf>
    <xf numFmtId="0" fontId="0" fillId="0" borderId="2" xfId="0"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5" fillId="0" borderId="9" xfId="0" applyFont="1" applyBorder="1" applyAlignment="1">
      <alignment vertical="center" textRotation="255" wrapText="1"/>
    </xf>
    <xf numFmtId="0" fontId="5" fillId="0" borderId="10" xfId="0" applyFont="1" applyBorder="1" applyAlignment="1">
      <alignment vertical="center" textRotation="255" wrapTex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8" fillId="0" borderId="4" xfId="0" applyFont="1" applyBorder="1" applyAlignment="1">
      <alignment vertical="top" wrapText="1"/>
    </xf>
    <xf numFmtId="0" fontId="8" fillId="0" borderId="3" xfId="0" applyFont="1" applyBorder="1" applyAlignment="1">
      <alignment vertical="top" wrapText="1"/>
    </xf>
    <xf numFmtId="0" fontId="8" fillId="0" borderId="2"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vertical="top" wrapText="1"/>
    </xf>
    <xf numFmtId="0" fontId="6" fillId="0" borderId="2"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5" xfId="0" applyFont="1" applyBorder="1" applyAlignment="1">
      <alignment vertical="top" wrapText="1"/>
    </xf>
    <xf numFmtId="0" fontId="6" fillId="0" borderId="10" xfId="0" applyFont="1" applyBorder="1" applyAlignment="1">
      <alignment vertical="top" wrapText="1"/>
    </xf>
    <xf numFmtId="0" fontId="0" fillId="0" borderId="8" xfId="0" applyBorder="1" applyAlignment="1">
      <alignment vertical="top" wrapText="1"/>
    </xf>
    <xf numFmtId="0" fontId="0" fillId="0" borderId="11" xfId="0" applyBorder="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5" xfId="0" applyFont="1"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11" xfId="0" applyBorder="1" applyAlignment="1">
      <alignment vertical="center" wrapText="1"/>
    </xf>
    <xf numFmtId="0" fontId="0" fillId="0" borderId="8" xfId="0" applyFont="1" applyBorder="1" applyAlignment="1">
      <alignment vertical="top" wrapText="1"/>
    </xf>
    <xf numFmtId="0" fontId="0" fillId="0" borderId="11" xfId="0" applyFont="1" applyBorder="1" applyAlignment="1">
      <alignment vertical="top" wrapText="1"/>
    </xf>
    <xf numFmtId="0" fontId="0" fillId="0" borderId="7" xfId="0" applyBorder="1" applyAlignment="1">
      <alignment vertical="top" wrapText="1"/>
    </xf>
    <xf numFmtId="0" fontId="0" fillId="0" borderId="5" xfId="0" applyBorder="1" applyAlignment="1">
      <alignment vertical="top" wrapText="1"/>
    </xf>
    <xf numFmtId="0" fontId="6" fillId="0" borderId="9" xfId="0" applyFont="1" applyFill="1" applyBorder="1" applyAlignment="1">
      <alignment vertical="top" wrapText="1"/>
    </xf>
    <xf numFmtId="0" fontId="6" fillId="0" borderId="0" xfId="0" applyFont="1" applyFill="1" applyBorder="1" applyAlignment="1">
      <alignment vertical="top" wrapText="1"/>
    </xf>
    <xf numFmtId="0" fontId="6" fillId="0" borderId="12" xfId="0" applyFont="1" applyFill="1" applyBorder="1" applyAlignment="1">
      <alignment vertical="top" wrapText="1"/>
    </xf>
    <xf numFmtId="0" fontId="6" fillId="0" borderId="8" xfId="0" applyFont="1" applyBorder="1" applyAlignment="1">
      <alignment vertical="top" wrapText="1"/>
    </xf>
    <xf numFmtId="0" fontId="6" fillId="0" borderId="11" xfId="0" applyFont="1" applyBorder="1" applyAlignment="1">
      <alignment vertical="top" wrapText="1"/>
    </xf>
    <xf numFmtId="0" fontId="0" fillId="0" borderId="7" xfId="0" applyBorder="1" applyAlignment="1">
      <alignment vertical="center" wrapText="1"/>
    </xf>
    <xf numFmtId="0" fontId="0" fillId="0" borderId="5" xfId="0" applyBorder="1" applyAlignment="1">
      <alignment vertical="center" wrapText="1"/>
    </xf>
    <xf numFmtId="0" fontId="0" fillId="0" borderId="9"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38" fontId="9" fillId="0" borderId="19" xfId="2" applyFont="1" applyBorder="1" applyAlignment="1">
      <alignment vertical="center"/>
    </xf>
    <xf numFmtId="38" fontId="10" fillId="0" borderId="19" xfId="2" applyFont="1" applyBorder="1" applyAlignment="1">
      <alignment vertical="center"/>
    </xf>
    <xf numFmtId="0" fontId="6" fillId="2" borderId="14" xfId="0" applyFon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38" fontId="9" fillId="0" borderId="1" xfId="2" applyFont="1" applyBorder="1" applyAlignment="1">
      <alignment vertical="center"/>
    </xf>
    <xf numFmtId="38" fontId="10" fillId="0" borderId="1" xfId="2" applyFont="1" applyBorder="1" applyAlignment="1">
      <alignment vertical="center"/>
    </xf>
    <xf numFmtId="38" fontId="10" fillId="0" borderId="17" xfId="2" applyFont="1" applyBorder="1" applyAlignment="1">
      <alignment vertical="center"/>
    </xf>
    <xf numFmtId="38" fontId="10" fillId="0" borderId="20" xfId="2" applyFont="1" applyBorder="1" applyAlignment="1">
      <alignment vertical="center"/>
    </xf>
    <xf numFmtId="0" fontId="6" fillId="2" borderId="13" xfId="0" applyFont="1" applyFill="1" applyBorder="1" applyAlignment="1">
      <alignment vertical="center"/>
    </xf>
    <xf numFmtId="0" fontId="0" fillId="2" borderId="14" xfId="0" applyFill="1" applyBorder="1" applyAlignment="1">
      <alignment vertical="center"/>
    </xf>
    <xf numFmtId="38" fontId="6" fillId="0" borderId="25" xfId="2" applyFont="1" applyBorder="1" applyAlignment="1">
      <alignment horizontal="left" vertical="center" indent="1"/>
    </xf>
    <xf numFmtId="38" fontId="11" fillId="0" borderId="26" xfId="2" applyFont="1" applyBorder="1" applyAlignment="1">
      <alignment horizontal="left" vertical="center" indent="1"/>
    </xf>
    <xf numFmtId="0" fontId="11" fillId="0" borderId="26" xfId="0" applyFont="1" applyBorder="1" applyAlignment="1">
      <alignment horizontal="left" vertical="center" indent="1"/>
    </xf>
    <xf numFmtId="0" fontId="11" fillId="0" borderId="27" xfId="0" applyFont="1" applyBorder="1" applyAlignment="1">
      <alignment horizontal="left" vertical="center" indent="1"/>
    </xf>
    <xf numFmtId="0" fontId="6" fillId="2" borderId="16" xfId="0" applyFont="1" applyFill="1" applyBorder="1" applyAlignment="1">
      <alignment vertical="center"/>
    </xf>
    <xf numFmtId="0" fontId="0" fillId="2" borderId="1" xfId="0" applyFill="1" applyBorder="1" applyAlignment="1">
      <alignment vertical="center"/>
    </xf>
    <xf numFmtId="0" fontId="5" fillId="0" borderId="1" xfId="0" applyFont="1" applyBorder="1" applyAlignment="1">
      <alignment vertical="center" wrapText="1"/>
    </xf>
    <xf numFmtId="0" fontId="6" fillId="2" borderId="18" xfId="0" applyFont="1" applyFill="1" applyBorder="1" applyAlignment="1">
      <alignment horizontal="center" vertical="center"/>
    </xf>
    <xf numFmtId="0" fontId="0" fillId="2" borderId="19" xfId="0" applyFill="1" applyBorder="1" applyAlignment="1">
      <alignment horizontal="center" vertical="center"/>
    </xf>
    <xf numFmtId="0" fontId="6" fillId="2" borderId="21" xfId="0" applyFont="1"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38" fontId="6" fillId="0" borderId="4" xfId="2" applyFont="1" applyBorder="1" applyAlignment="1">
      <alignment horizontal="left" vertical="center" indent="1"/>
    </xf>
    <xf numFmtId="38" fontId="11" fillId="0" borderId="3" xfId="2" applyFont="1" applyBorder="1" applyAlignment="1">
      <alignment horizontal="left" vertical="center" indent="1"/>
    </xf>
    <xf numFmtId="0" fontId="11" fillId="0" borderId="3" xfId="0" applyFont="1" applyBorder="1" applyAlignment="1">
      <alignment horizontal="left" vertical="center" indent="1"/>
    </xf>
    <xf numFmtId="0" fontId="11" fillId="0" borderId="24" xfId="0" applyFont="1" applyBorder="1" applyAlignment="1">
      <alignment horizontal="left" vertical="center" inden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395"/>
  <sheetViews>
    <sheetView tabSelected="1" view="pageLayout" zoomScale="85" zoomScaleNormal="70" zoomScaleSheetLayoutView="85" zoomScalePageLayoutView="85" workbookViewId="0">
      <selection activeCell="AH3" sqref="AH3"/>
    </sheetView>
  </sheetViews>
  <sheetFormatPr defaultRowHeight="13.5" x14ac:dyDescent="0.15"/>
  <cols>
    <col min="1" max="1" width="0.5" style="2" customWidth="1"/>
    <col min="2" max="30" width="3.625" style="2" customWidth="1"/>
    <col min="31" max="31" width="0.375" style="2" customWidth="1"/>
    <col min="32" max="91" width="3.625" style="2" customWidth="1"/>
    <col min="92" max="16384" width="9" style="2"/>
  </cols>
  <sheetData>
    <row r="1" spans="2:30" s="1" customFormat="1" ht="25.5" customHeight="1" x14ac:dyDescent="0.15">
      <c r="B1" s="15" t="s">
        <v>0</v>
      </c>
      <c r="C1" s="15"/>
      <c r="D1" s="15"/>
      <c r="E1" s="15"/>
      <c r="F1" s="15"/>
      <c r="G1" s="15"/>
      <c r="H1" s="15"/>
      <c r="I1" s="15"/>
    </row>
    <row r="2" spans="2:30" s="1" customFormat="1" ht="24" customHeight="1" x14ac:dyDescent="0.15">
      <c r="B2" s="16" t="s">
        <v>6</v>
      </c>
      <c r="C2" s="17"/>
      <c r="D2" s="17"/>
      <c r="E2" s="17"/>
      <c r="F2" s="17"/>
      <c r="G2" s="18"/>
      <c r="H2" s="25" t="s">
        <v>28</v>
      </c>
      <c r="I2" s="26"/>
      <c r="J2" s="26"/>
      <c r="K2" s="26"/>
      <c r="L2" s="26"/>
      <c r="M2" s="26"/>
      <c r="N2" s="26"/>
      <c r="O2" s="26"/>
      <c r="P2" s="26"/>
      <c r="Q2" s="26"/>
      <c r="R2" s="26"/>
      <c r="S2" s="24"/>
      <c r="T2" s="22" t="s">
        <v>14</v>
      </c>
      <c r="U2" s="23"/>
      <c r="V2" s="23"/>
      <c r="W2" s="23"/>
      <c r="X2" s="23"/>
      <c r="Y2" s="23"/>
      <c r="Z2" s="23"/>
      <c r="AA2" s="23"/>
      <c r="AB2" s="23"/>
      <c r="AC2" s="23"/>
      <c r="AD2" s="24"/>
    </row>
    <row r="3" spans="2:30" s="1" customFormat="1" ht="24" customHeight="1" x14ac:dyDescent="0.15">
      <c r="B3" s="16" t="s">
        <v>1</v>
      </c>
      <c r="C3" s="17"/>
      <c r="D3" s="17"/>
      <c r="E3" s="17"/>
      <c r="F3" s="17"/>
      <c r="G3" s="18"/>
      <c r="H3" s="19" t="s">
        <v>33</v>
      </c>
      <c r="I3" s="20"/>
      <c r="J3" s="20"/>
      <c r="K3" s="20"/>
      <c r="L3" s="20"/>
      <c r="M3" s="20"/>
      <c r="N3" s="20"/>
      <c r="O3" s="20"/>
      <c r="P3" s="20"/>
      <c r="Q3" s="20"/>
      <c r="R3" s="20"/>
      <c r="S3" s="20"/>
      <c r="T3" s="20"/>
      <c r="U3" s="20"/>
      <c r="V3" s="20"/>
      <c r="W3" s="20"/>
      <c r="X3" s="20"/>
      <c r="Y3" s="20"/>
      <c r="Z3" s="20"/>
      <c r="AA3" s="20"/>
      <c r="AB3" s="20"/>
      <c r="AC3" s="20"/>
      <c r="AD3" s="21"/>
    </row>
    <row r="4" spans="2:30" s="1" customFormat="1" ht="61.5" customHeight="1" x14ac:dyDescent="0.15">
      <c r="B4" s="27" t="s">
        <v>7</v>
      </c>
      <c r="C4" s="29" t="s">
        <v>2</v>
      </c>
      <c r="D4" s="30"/>
      <c r="E4" s="30"/>
      <c r="F4" s="30"/>
      <c r="G4" s="31"/>
      <c r="H4" s="32" t="s">
        <v>34</v>
      </c>
      <c r="I4" s="33"/>
      <c r="J4" s="33"/>
      <c r="K4" s="33"/>
      <c r="L4" s="33"/>
      <c r="M4" s="33"/>
      <c r="N4" s="33"/>
      <c r="O4" s="33"/>
      <c r="P4" s="33"/>
      <c r="Q4" s="33"/>
      <c r="R4" s="33"/>
      <c r="S4" s="33"/>
      <c r="T4" s="33"/>
      <c r="U4" s="33"/>
      <c r="V4" s="33"/>
      <c r="W4" s="33"/>
      <c r="X4" s="33"/>
      <c r="Y4" s="33"/>
      <c r="Z4" s="33"/>
      <c r="AA4" s="33"/>
      <c r="AB4" s="33"/>
      <c r="AC4" s="33"/>
      <c r="AD4" s="34"/>
    </row>
    <row r="5" spans="2:30" s="1" customFormat="1" ht="74.25" customHeight="1" x14ac:dyDescent="0.15">
      <c r="B5" s="27"/>
      <c r="C5" s="29" t="s">
        <v>3</v>
      </c>
      <c r="D5" s="30"/>
      <c r="E5" s="30"/>
      <c r="F5" s="30"/>
      <c r="G5" s="31"/>
      <c r="H5" s="35" t="s">
        <v>35</v>
      </c>
      <c r="I5" s="36"/>
      <c r="J5" s="36"/>
      <c r="K5" s="36"/>
      <c r="L5" s="36"/>
      <c r="M5" s="36"/>
      <c r="N5" s="36"/>
      <c r="O5" s="36"/>
      <c r="P5" s="36"/>
      <c r="Q5" s="36"/>
      <c r="R5" s="36"/>
      <c r="S5" s="36"/>
      <c r="T5" s="36"/>
      <c r="U5" s="36"/>
      <c r="V5" s="36"/>
      <c r="W5" s="36"/>
      <c r="X5" s="36"/>
      <c r="Y5" s="36"/>
      <c r="Z5" s="36"/>
      <c r="AA5" s="36"/>
      <c r="AB5" s="36"/>
      <c r="AC5" s="36"/>
      <c r="AD5" s="37"/>
    </row>
    <row r="6" spans="2:30" ht="58.5" customHeight="1" x14ac:dyDescent="0.15">
      <c r="B6" s="27"/>
      <c r="C6" s="44" t="s">
        <v>4</v>
      </c>
      <c r="D6" s="45"/>
      <c r="E6" s="45"/>
      <c r="F6" s="45"/>
      <c r="G6" s="46"/>
      <c r="H6" s="38" t="s">
        <v>30</v>
      </c>
      <c r="I6" s="39"/>
      <c r="J6" s="39"/>
      <c r="K6" s="39"/>
      <c r="L6" s="39"/>
      <c r="M6" s="39"/>
      <c r="N6" s="39"/>
      <c r="O6" s="39"/>
      <c r="P6" s="39"/>
      <c r="Q6" s="39"/>
      <c r="R6" s="39"/>
      <c r="S6" s="39"/>
      <c r="T6" s="39"/>
      <c r="U6" s="39"/>
      <c r="V6" s="39"/>
      <c r="W6" s="39"/>
      <c r="X6" s="39"/>
      <c r="Y6" s="39"/>
      <c r="Z6" s="39"/>
      <c r="AA6" s="39"/>
      <c r="AB6" s="39"/>
      <c r="AC6" s="39"/>
      <c r="AD6" s="40"/>
    </row>
    <row r="7" spans="2:30" ht="105" customHeight="1" x14ac:dyDescent="0.15">
      <c r="B7" s="27"/>
      <c r="C7" s="47"/>
      <c r="D7" s="48"/>
      <c r="E7" s="48"/>
      <c r="F7" s="48"/>
      <c r="G7" s="49"/>
      <c r="H7" s="41" t="s">
        <v>31</v>
      </c>
      <c r="I7" s="42"/>
      <c r="J7" s="42"/>
      <c r="K7" s="42"/>
      <c r="L7" s="42"/>
      <c r="M7" s="42"/>
      <c r="N7" s="42"/>
      <c r="O7" s="42"/>
      <c r="P7" s="42"/>
      <c r="Q7" s="42"/>
      <c r="R7" s="42"/>
      <c r="S7" s="42"/>
      <c r="T7" s="42"/>
      <c r="U7" s="42"/>
      <c r="V7" s="42"/>
      <c r="W7" s="42"/>
      <c r="X7" s="42"/>
      <c r="Y7" s="42"/>
      <c r="Z7" s="42"/>
      <c r="AA7" s="42"/>
      <c r="AB7" s="42"/>
      <c r="AC7" s="42"/>
      <c r="AD7" s="43"/>
    </row>
    <row r="8" spans="2:30" ht="108" customHeight="1" x14ac:dyDescent="0.15">
      <c r="B8" s="28"/>
      <c r="C8" s="29" t="s">
        <v>5</v>
      </c>
      <c r="D8" s="30"/>
      <c r="E8" s="30"/>
      <c r="F8" s="30"/>
      <c r="G8" s="31"/>
      <c r="H8" s="35" t="s">
        <v>29</v>
      </c>
      <c r="I8" s="36"/>
      <c r="J8" s="36"/>
      <c r="K8" s="36"/>
      <c r="L8" s="36"/>
      <c r="M8" s="36"/>
      <c r="N8" s="36"/>
      <c r="O8" s="36"/>
      <c r="P8" s="36"/>
      <c r="Q8" s="36"/>
      <c r="R8" s="36"/>
      <c r="S8" s="36"/>
      <c r="T8" s="36"/>
      <c r="U8" s="36"/>
      <c r="V8" s="36"/>
      <c r="W8" s="36"/>
      <c r="X8" s="36"/>
      <c r="Y8" s="36"/>
      <c r="Z8" s="36"/>
      <c r="AA8" s="36"/>
      <c r="AB8" s="36"/>
      <c r="AC8" s="36"/>
      <c r="AD8" s="37"/>
    </row>
    <row r="9" spans="2:30" ht="10.5" customHeight="1" x14ac:dyDescent="0.15">
      <c r="B9" s="44" t="s">
        <v>8</v>
      </c>
      <c r="C9" s="59"/>
      <c r="D9" s="59"/>
      <c r="E9" s="59"/>
      <c r="F9" s="59"/>
      <c r="G9" s="60"/>
      <c r="H9" s="38"/>
      <c r="I9" s="52"/>
      <c r="J9" s="52"/>
      <c r="K9" s="52"/>
      <c r="L9" s="52"/>
      <c r="M9" s="52"/>
      <c r="N9" s="52"/>
      <c r="O9" s="52"/>
      <c r="P9" s="52"/>
      <c r="Q9" s="52"/>
      <c r="R9" s="52"/>
      <c r="S9" s="52"/>
      <c r="T9" s="52"/>
      <c r="U9" s="52"/>
      <c r="V9" s="52"/>
      <c r="W9" s="52"/>
      <c r="X9" s="52"/>
      <c r="Y9" s="52"/>
      <c r="Z9" s="52"/>
      <c r="AA9" s="52"/>
      <c r="AB9" s="52"/>
      <c r="AC9" s="52"/>
      <c r="AD9" s="53"/>
    </row>
    <row r="10" spans="2:30" s="1" customFormat="1" ht="152.25" customHeight="1" x14ac:dyDescent="0.15">
      <c r="B10" s="61"/>
      <c r="C10" s="62"/>
      <c r="D10" s="62"/>
      <c r="E10" s="62"/>
      <c r="F10" s="62"/>
      <c r="G10" s="63"/>
      <c r="H10" s="54" t="s">
        <v>41</v>
      </c>
      <c r="I10" s="55"/>
      <c r="J10" s="55"/>
      <c r="K10" s="55"/>
      <c r="L10" s="55"/>
      <c r="M10" s="55"/>
      <c r="N10" s="55"/>
      <c r="O10" s="55"/>
      <c r="P10" s="55"/>
      <c r="Q10" s="55"/>
      <c r="R10" s="55"/>
      <c r="S10" s="55"/>
      <c r="T10" s="55"/>
      <c r="U10" s="55"/>
      <c r="V10" s="55"/>
      <c r="W10" s="55"/>
      <c r="X10" s="55"/>
      <c r="Y10" s="55"/>
      <c r="Z10" s="55"/>
      <c r="AA10" s="55"/>
      <c r="AB10" s="55"/>
      <c r="AC10" s="55"/>
      <c r="AD10" s="56"/>
    </row>
    <row r="11" spans="2:30" s="1" customFormat="1" ht="208.5" customHeight="1" x14ac:dyDescent="0.15">
      <c r="B11" s="47"/>
      <c r="C11" s="48"/>
      <c r="D11" s="48"/>
      <c r="E11" s="48"/>
      <c r="F11" s="48"/>
      <c r="G11" s="49"/>
      <c r="H11" s="41" t="s">
        <v>36</v>
      </c>
      <c r="I11" s="50"/>
      <c r="J11" s="50"/>
      <c r="K11" s="50"/>
      <c r="L11" s="50"/>
      <c r="M11" s="50"/>
      <c r="N11" s="50"/>
      <c r="O11" s="50"/>
      <c r="P11" s="50"/>
      <c r="Q11" s="50"/>
      <c r="R11" s="50"/>
      <c r="S11" s="50"/>
      <c r="T11" s="50"/>
      <c r="U11" s="50"/>
      <c r="V11" s="50"/>
      <c r="W11" s="50"/>
      <c r="X11" s="50"/>
      <c r="Y11" s="50"/>
      <c r="Z11" s="50"/>
      <c r="AA11" s="50"/>
      <c r="AB11" s="50"/>
      <c r="AC11" s="50"/>
      <c r="AD11" s="51"/>
    </row>
    <row r="12" spans="2:30" s="1" customFormat="1" ht="105.75" customHeight="1" x14ac:dyDescent="0.15">
      <c r="B12" s="44" t="s">
        <v>10</v>
      </c>
      <c r="C12" s="45"/>
      <c r="D12" s="45"/>
      <c r="E12" s="45"/>
      <c r="F12" s="45"/>
      <c r="G12" s="46"/>
      <c r="H12" s="38" t="s">
        <v>37</v>
      </c>
      <c r="I12" s="39"/>
      <c r="J12" s="39"/>
      <c r="K12" s="39"/>
      <c r="L12" s="39"/>
      <c r="M12" s="39"/>
      <c r="N12" s="39"/>
      <c r="O12" s="39"/>
      <c r="P12" s="39"/>
      <c r="Q12" s="39"/>
      <c r="R12" s="39"/>
      <c r="S12" s="39"/>
      <c r="T12" s="39"/>
      <c r="U12" s="39"/>
      <c r="V12" s="39"/>
      <c r="W12" s="39"/>
      <c r="X12" s="39"/>
      <c r="Y12" s="39"/>
      <c r="Z12" s="39"/>
      <c r="AA12" s="39"/>
      <c r="AB12" s="39"/>
      <c r="AC12" s="39"/>
      <c r="AD12" s="40"/>
    </row>
    <row r="13" spans="2:30" s="1" customFormat="1" ht="91.5" customHeight="1" x14ac:dyDescent="0.15">
      <c r="B13" s="47"/>
      <c r="C13" s="48"/>
      <c r="D13" s="48"/>
      <c r="E13" s="48"/>
      <c r="F13" s="48"/>
      <c r="G13" s="49"/>
      <c r="H13" s="41" t="s">
        <v>38</v>
      </c>
      <c r="I13" s="57"/>
      <c r="J13" s="57"/>
      <c r="K13" s="57"/>
      <c r="L13" s="57"/>
      <c r="M13" s="57"/>
      <c r="N13" s="57"/>
      <c r="O13" s="57"/>
      <c r="P13" s="57"/>
      <c r="Q13" s="57"/>
      <c r="R13" s="57"/>
      <c r="S13" s="57"/>
      <c r="T13" s="57"/>
      <c r="U13" s="57"/>
      <c r="V13" s="57"/>
      <c r="W13" s="57"/>
      <c r="X13" s="57"/>
      <c r="Y13" s="57"/>
      <c r="Z13" s="57"/>
      <c r="AA13" s="57"/>
      <c r="AB13" s="57"/>
      <c r="AC13" s="57"/>
      <c r="AD13" s="58"/>
    </row>
    <row r="14" spans="2:30" s="1" customFormat="1" ht="99" customHeight="1" x14ac:dyDescent="0.15">
      <c r="B14" s="44" t="s">
        <v>9</v>
      </c>
      <c r="C14" s="45"/>
      <c r="D14" s="45"/>
      <c r="E14" s="45"/>
      <c r="F14" s="45"/>
      <c r="G14" s="46"/>
      <c r="H14" s="38" t="s">
        <v>39</v>
      </c>
      <c r="I14" s="39"/>
      <c r="J14" s="39"/>
      <c r="K14" s="39"/>
      <c r="L14" s="39"/>
      <c r="M14" s="39"/>
      <c r="N14" s="39"/>
      <c r="O14" s="39"/>
      <c r="P14" s="39"/>
      <c r="Q14" s="39"/>
      <c r="R14" s="39"/>
      <c r="S14" s="39"/>
      <c r="T14" s="39"/>
      <c r="U14" s="39"/>
      <c r="V14" s="39"/>
      <c r="W14" s="39"/>
      <c r="X14" s="39"/>
      <c r="Y14" s="39"/>
      <c r="Z14" s="39"/>
      <c r="AA14" s="39"/>
      <c r="AB14" s="39"/>
      <c r="AC14" s="39"/>
      <c r="AD14" s="40"/>
    </row>
    <row r="15" spans="2:30" s="1" customFormat="1" ht="15" customHeight="1" thickBot="1" x14ac:dyDescent="0.2">
      <c r="B15" s="61"/>
      <c r="C15" s="62"/>
      <c r="D15" s="62"/>
      <c r="E15" s="62"/>
      <c r="F15" s="62"/>
      <c r="G15" s="63"/>
      <c r="H15" s="11"/>
      <c r="I15" s="6"/>
      <c r="J15" s="3"/>
      <c r="K15" s="3"/>
      <c r="L15" s="3"/>
      <c r="M15" s="3"/>
      <c r="N15" s="3"/>
      <c r="O15" s="3"/>
      <c r="P15" s="3"/>
      <c r="Q15" s="3"/>
      <c r="R15" s="3"/>
      <c r="S15" s="3"/>
      <c r="T15" s="3"/>
      <c r="U15" s="3"/>
      <c r="V15" s="3"/>
      <c r="W15" s="3"/>
      <c r="X15" s="3"/>
      <c r="Y15" s="3"/>
      <c r="Z15" s="3"/>
      <c r="AA15" s="3"/>
      <c r="AB15" s="4" t="s">
        <v>21</v>
      </c>
      <c r="AC15" s="6"/>
      <c r="AD15" s="7"/>
    </row>
    <row r="16" spans="2:30" s="1" customFormat="1" ht="15" customHeight="1" x14ac:dyDescent="0.15">
      <c r="B16" s="61"/>
      <c r="C16" s="62"/>
      <c r="D16" s="62"/>
      <c r="E16" s="62"/>
      <c r="F16" s="62"/>
      <c r="G16" s="63"/>
      <c r="H16" s="11"/>
      <c r="I16" s="6"/>
      <c r="J16" s="73"/>
      <c r="K16" s="74"/>
      <c r="L16" s="74"/>
      <c r="M16" s="74"/>
      <c r="N16" s="74"/>
      <c r="O16" s="74"/>
      <c r="P16" s="74"/>
      <c r="Q16" s="66" t="s">
        <v>18</v>
      </c>
      <c r="R16" s="67"/>
      <c r="S16" s="67"/>
      <c r="T16" s="67"/>
      <c r="U16" s="66" t="s">
        <v>19</v>
      </c>
      <c r="V16" s="67"/>
      <c r="W16" s="67"/>
      <c r="X16" s="67"/>
      <c r="Y16" s="66" t="s">
        <v>20</v>
      </c>
      <c r="Z16" s="67"/>
      <c r="AA16" s="67"/>
      <c r="AB16" s="68"/>
      <c r="AC16" s="6"/>
      <c r="AD16" s="7"/>
    </row>
    <row r="17" spans="2:30" s="1" customFormat="1" ht="15" customHeight="1" x14ac:dyDescent="0.15">
      <c r="B17" s="61"/>
      <c r="C17" s="62"/>
      <c r="D17" s="62"/>
      <c r="E17" s="62"/>
      <c r="F17" s="62"/>
      <c r="G17" s="63"/>
      <c r="H17" s="11"/>
      <c r="I17" s="6"/>
      <c r="J17" s="79" t="s">
        <v>15</v>
      </c>
      <c r="K17" s="80"/>
      <c r="L17" s="80"/>
      <c r="M17" s="80"/>
      <c r="N17" s="80"/>
      <c r="O17" s="80"/>
      <c r="P17" s="80"/>
      <c r="Q17" s="69">
        <v>26</v>
      </c>
      <c r="R17" s="70"/>
      <c r="S17" s="70"/>
      <c r="T17" s="70"/>
      <c r="U17" s="69">
        <v>2721</v>
      </c>
      <c r="V17" s="70"/>
      <c r="W17" s="70"/>
      <c r="X17" s="70"/>
      <c r="Y17" s="69">
        <f>SUM(Q17:X17)</f>
        <v>2747</v>
      </c>
      <c r="Z17" s="70"/>
      <c r="AA17" s="70"/>
      <c r="AB17" s="71"/>
      <c r="AC17" s="6"/>
      <c r="AD17" s="7"/>
    </row>
    <row r="18" spans="2:30" s="1" customFormat="1" ht="15" customHeight="1" thickBot="1" x14ac:dyDescent="0.2">
      <c r="B18" s="61"/>
      <c r="C18" s="62"/>
      <c r="D18" s="62"/>
      <c r="E18" s="62"/>
      <c r="F18" s="62"/>
      <c r="G18" s="63"/>
      <c r="H18" s="11"/>
      <c r="I18" s="6"/>
      <c r="J18" s="79" t="s">
        <v>16</v>
      </c>
      <c r="K18" s="80"/>
      <c r="L18" s="80"/>
      <c r="M18" s="80"/>
      <c r="N18" s="80"/>
      <c r="O18" s="80"/>
      <c r="P18" s="80"/>
      <c r="Q18" s="69">
        <v>6</v>
      </c>
      <c r="R18" s="70"/>
      <c r="S18" s="70"/>
      <c r="T18" s="70"/>
      <c r="U18" s="69">
        <v>685</v>
      </c>
      <c r="V18" s="70"/>
      <c r="W18" s="70"/>
      <c r="X18" s="70"/>
      <c r="Y18" s="69">
        <f t="shared" ref="Y18" si="0">SUM(Q18:X18)</f>
        <v>691</v>
      </c>
      <c r="Z18" s="70"/>
      <c r="AA18" s="70"/>
      <c r="AB18" s="71"/>
      <c r="AC18" s="6"/>
      <c r="AD18" s="7"/>
    </row>
    <row r="19" spans="2:30" s="1" customFormat="1" ht="15" customHeight="1" thickTop="1" thickBot="1" x14ac:dyDescent="0.2">
      <c r="B19" s="61"/>
      <c r="C19" s="62"/>
      <c r="D19" s="62"/>
      <c r="E19" s="62"/>
      <c r="F19" s="62"/>
      <c r="G19" s="63"/>
      <c r="H19" s="11"/>
      <c r="I19" s="6"/>
      <c r="J19" s="82" t="s">
        <v>17</v>
      </c>
      <c r="K19" s="83"/>
      <c r="L19" s="83"/>
      <c r="M19" s="83"/>
      <c r="N19" s="83"/>
      <c r="O19" s="83"/>
      <c r="P19" s="83"/>
      <c r="Q19" s="64">
        <f>SUM(Q17:T18)</f>
        <v>32</v>
      </c>
      <c r="R19" s="65"/>
      <c r="S19" s="65"/>
      <c r="T19" s="65"/>
      <c r="U19" s="64">
        <f>SUM(U17:X18)</f>
        <v>3406</v>
      </c>
      <c r="V19" s="65"/>
      <c r="W19" s="65"/>
      <c r="X19" s="65"/>
      <c r="Y19" s="64">
        <f>SUM(Y17:AB18)</f>
        <v>3438</v>
      </c>
      <c r="Z19" s="65"/>
      <c r="AA19" s="65"/>
      <c r="AB19" s="72"/>
      <c r="AC19" s="6"/>
      <c r="AD19" s="7"/>
    </row>
    <row r="20" spans="2:30" s="1" customFormat="1" ht="15" customHeight="1" x14ac:dyDescent="0.15">
      <c r="B20" s="47"/>
      <c r="C20" s="48"/>
      <c r="D20" s="48"/>
      <c r="E20" s="48"/>
      <c r="F20" s="48"/>
      <c r="G20" s="49"/>
      <c r="H20" s="12"/>
      <c r="I20" s="13"/>
      <c r="J20" s="13"/>
      <c r="K20" s="13"/>
      <c r="L20" s="13"/>
      <c r="M20" s="13"/>
      <c r="N20" s="13"/>
      <c r="O20" s="13"/>
      <c r="P20" s="13"/>
      <c r="Q20" s="13"/>
      <c r="R20" s="13"/>
      <c r="S20" s="13"/>
      <c r="T20" s="13"/>
      <c r="U20" s="13"/>
      <c r="V20" s="13"/>
      <c r="W20" s="13"/>
      <c r="X20" s="13"/>
      <c r="Y20" s="13"/>
      <c r="Z20" s="13"/>
      <c r="AA20" s="13"/>
      <c r="AB20" s="13"/>
      <c r="AC20" s="13"/>
      <c r="AD20" s="14"/>
    </row>
    <row r="21" spans="2:30" s="1" customFormat="1" ht="53.25" customHeight="1" x14ac:dyDescent="0.15">
      <c r="B21" s="44" t="s">
        <v>11</v>
      </c>
      <c r="C21" s="45"/>
      <c r="D21" s="45"/>
      <c r="E21" s="45"/>
      <c r="F21" s="45"/>
      <c r="G21" s="46"/>
      <c r="H21" s="38" t="s">
        <v>27</v>
      </c>
      <c r="I21" s="39"/>
      <c r="J21" s="39"/>
      <c r="K21" s="39"/>
      <c r="L21" s="39"/>
      <c r="M21" s="39"/>
      <c r="N21" s="39"/>
      <c r="O21" s="39"/>
      <c r="P21" s="39"/>
      <c r="Q21" s="39"/>
      <c r="R21" s="39"/>
      <c r="S21" s="39"/>
      <c r="T21" s="39"/>
      <c r="U21" s="39"/>
      <c r="V21" s="39"/>
      <c r="W21" s="39"/>
      <c r="X21" s="39"/>
      <c r="Y21" s="39"/>
      <c r="Z21" s="39"/>
      <c r="AA21" s="39"/>
      <c r="AB21" s="39"/>
      <c r="AC21" s="39"/>
      <c r="AD21" s="40"/>
    </row>
    <row r="22" spans="2:30" s="1" customFormat="1" ht="15" customHeight="1" thickBot="1" x14ac:dyDescent="0.2">
      <c r="B22" s="61"/>
      <c r="C22" s="62"/>
      <c r="D22" s="62"/>
      <c r="E22" s="62"/>
      <c r="F22" s="62"/>
      <c r="G22" s="63"/>
      <c r="H22" s="5"/>
      <c r="I22" s="6"/>
      <c r="J22" s="3"/>
      <c r="K22" s="3"/>
      <c r="L22" s="3"/>
      <c r="M22" s="3"/>
      <c r="N22" s="3"/>
      <c r="O22" s="3"/>
      <c r="P22" s="3"/>
      <c r="Q22" s="3"/>
      <c r="R22" s="3"/>
      <c r="S22" s="3"/>
      <c r="T22" s="3"/>
      <c r="U22" s="3"/>
      <c r="V22" s="3"/>
      <c r="W22" s="3"/>
      <c r="X22" s="3"/>
      <c r="Y22" s="3"/>
      <c r="Z22" s="3"/>
      <c r="AA22" s="3"/>
      <c r="AB22" s="4" t="s">
        <v>21</v>
      </c>
      <c r="AC22" s="6"/>
      <c r="AD22" s="7"/>
    </row>
    <row r="23" spans="2:30" s="1" customFormat="1" ht="15" customHeight="1" x14ac:dyDescent="0.15">
      <c r="B23" s="61"/>
      <c r="C23" s="62"/>
      <c r="D23" s="62"/>
      <c r="E23" s="62"/>
      <c r="F23" s="62"/>
      <c r="G23" s="63"/>
      <c r="H23" s="5"/>
      <c r="I23" s="6"/>
      <c r="J23" s="73"/>
      <c r="K23" s="74"/>
      <c r="L23" s="74"/>
      <c r="M23" s="74"/>
      <c r="N23" s="74"/>
      <c r="O23" s="74"/>
      <c r="P23" s="74"/>
      <c r="Q23" s="66" t="s">
        <v>22</v>
      </c>
      <c r="R23" s="67"/>
      <c r="S23" s="67"/>
      <c r="T23" s="67"/>
      <c r="U23" s="84" t="s">
        <v>23</v>
      </c>
      <c r="V23" s="85"/>
      <c r="W23" s="85"/>
      <c r="X23" s="85"/>
      <c r="Y23" s="85"/>
      <c r="Z23" s="85"/>
      <c r="AA23" s="85"/>
      <c r="AB23" s="86"/>
      <c r="AC23" s="6"/>
      <c r="AD23" s="7"/>
    </row>
    <row r="24" spans="2:30" s="1" customFormat="1" ht="15" customHeight="1" thickBot="1" x14ac:dyDescent="0.2">
      <c r="B24" s="61"/>
      <c r="C24" s="62"/>
      <c r="D24" s="62"/>
      <c r="E24" s="62"/>
      <c r="F24" s="62"/>
      <c r="G24" s="63"/>
      <c r="H24" s="5"/>
      <c r="I24" s="6"/>
      <c r="J24" s="79" t="s">
        <v>15</v>
      </c>
      <c r="K24" s="80"/>
      <c r="L24" s="80"/>
      <c r="M24" s="80"/>
      <c r="N24" s="80"/>
      <c r="O24" s="80"/>
      <c r="P24" s="80"/>
      <c r="Q24" s="69">
        <v>33</v>
      </c>
      <c r="R24" s="70"/>
      <c r="S24" s="70"/>
      <c r="T24" s="70"/>
      <c r="U24" s="87" t="s">
        <v>26</v>
      </c>
      <c r="V24" s="88"/>
      <c r="W24" s="88"/>
      <c r="X24" s="88"/>
      <c r="Y24" s="89"/>
      <c r="Z24" s="89"/>
      <c r="AA24" s="89"/>
      <c r="AB24" s="90"/>
      <c r="AC24" s="6"/>
      <c r="AD24" s="7"/>
    </row>
    <row r="25" spans="2:30" s="1" customFormat="1" ht="15" customHeight="1" thickTop="1" thickBot="1" x14ac:dyDescent="0.2">
      <c r="B25" s="61"/>
      <c r="C25" s="62"/>
      <c r="D25" s="62"/>
      <c r="E25" s="62"/>
      <c r="F25" s="62"/>
      <c r="G25" s="63"/>
      <c r="H25" s="5"/>
      <c r="I25" s="6"/>
      <c r="J25" s="82" t="s">
        <v>24</v>
      </c>
      <c r="K25" s="83"/>
      <c r="L25" s="83"/>
      <c r="M25" s="83"/>
      <c r="N25" s="83"/>
      <c r="O25" s="83"/>
      <c r="P25" s="83"/>
      <c r="Q25" s="64">
        <f>SUM(Q24:T24)</f>
        <v>33</v>
      </c>
      <c r="R25" s="65"/>
      <c r="S25" s="65"/>
      <c r="T25" s="65"/>
      <c r="U25" s="75" t="s">
        <v>25</v>
      </c>
      <c r="V25" s="76"/>
      <c r="W25" s="76"/>
      <c r="X25" s="76"/>
      <c r="Y25" s="77"/>
      <c r="Z25" s="77"/>
      <c r="AA25" s="77"/>
      <c r="AB25" s="78"/>
      <c r="AC25" s="6"/>
      <c r="AD25" s="7"/>
    </row>
    <row r="26" spans="2:30" s="1" customFormat="1" ht="15" customHeight="1" x14ac:dyDescent="0.15">
      <c r="B26" s="47"/>
      <c r="C26" s="48"/>
      <c r="D26" s="48"/>
      <c r="E26" s="48"/>
      <c r="F26" s="48"/>
      <c r="G26" s="49"/>
      <c r="H26" s="8"/>
      <c r="I26" s="9"/>
      <c r="J26" s="9"/>
      <c r="K26" s="9"/>
      <c r="L26" s="9"/>
      <c r="M26" s="9"/>
      <c r="N26" s="9"/>
      <c r="O26" s="9"/>
      <c r="P26" s="9"/>
      <c r="Q26" s="9"/>
      <c r="R26" s="9"/>
      <c r="S26" s="9"/>
      <c r="T26" s="9"/>
      <c r="U26" s="9"/>
      <c r="V26" s="9"/>
      <c r="W26" s="9"/>
      <c r="X26" s="9"/>
      <c r="Y26" s="9"/>
      <c r="Z26" s="9"/>
      <c r="AA26" s="9"/>
      <c r="AB26" s="9"/>
      <c r="AC26" s="9"/>
      <c r="AD26" s="10"/>
    </row>
    <row r="27" spans="2:30" s="1" customFormat="1" ht="110.25" customHeight="1" x14ac:dyDescent="0.15">
      <c r="B27" s="29" t="s">
        <v>13</v>
      </c>
      <c r="C27" s="30"/>
      <c r="D27" s="30"/>
      <c r="E27" s="30"/>
      <c r="F27" s="30"/>
      <c r="G27" s="31"/>
      <c r="H27" s="35" t="s">
        <v>32</v>
      </c>
      <c r="I27" s="36"/>
      <c r="J27" s="36"/>
      <c r="K27" s="36"/>
      <c r="L27" s="36"/>
      <c r="M27" s="36"/>
      <c r="N27" s="36"/>
      <c r="O27" s="36"/>
      <c r="P27" s="36"/>
      <c r="Q27" s="36"/>
      <c r="R27" s="36"/>
      <c r="S27" s="36"/>
      <c r="T27" s="36"/>
      <c r="U27" s="36"/>
      <c r="V27" s="36"/>
      <c r="W27" s="36"/>
      <c r="X27" s="36"/>
      <c r="Y27" s="36"/>
      <c r="Z27" s="36"/>
      <c r="AA27" s="36"/>
      <c r="AB27" s="36"/>
      <c r="AC27" s="36"/>
      <c r="AD27" s="37"/>
    </row>
    <row r="28" spans="2:30" ht="68.25" customHeight="1" x14ac:dyDescent="0.15">
      <c r="B28" s="81" t="s">
        <v>12</v>
      </c>
      <c r="C28" s="81"/>
      <c r="D28" s="81"/>
      <c r="E28" s="81"/>
      <c r="F28" s="81"/>
      <c r="G28" s="81"/>
      <c r="H28" s="35" t="s">
        <v>40</v>
      </c>
      <c r="I28" s="36"/>
      <c r="J28" s="36"/>
      <c r="K28" s="36"/>
      <c r="L28" s="36"/>
      <c r="M28" s="36"/>
      <c r="N28" s="36"/>
      <c r="O28" s="36"/>
      <c r="P28" s="36"/>
      <c r="Q28" s="36"/>
      <c r="R28" s="36"/>
      <c r="S28" s="36"/>
      <c r="T28" s="36"/>
      <c r="U28" s="36"/>
      <c r="V28" s="36"/>
      <c r="W28" s="36"/>
      <c r="X28" s="36"/>
      <c r="Y28" s="36"/>
      <c r="Z28" s="36"/>
      <c r="AA28" s="36"/>
      <c r="AB28" s="36"/>
      <c r="AC28" s="36"/>
      <c r="AD28" s="37"/>
    </row>
    <row r="29" spans="2:30" ht="50.1" customHeight="1" x14ac:dyDescent="0.15"/>
    <row r="30" spans="2:30" ht="50.1" customHeight="1" x14ac:dyDescent="0.15"/>
    <row r="31" spans="2:30" ht="50.1" customHeight="1" x14ac:dyDescent="0.15"/>
    <row r="32" spans="2:30" ht="50.1" customHeight="1" x14ac:dyDescent="0.15"/>
    <row r="33" ht="50.1" customHeight="1" x14ac:dyDescent="0.15"/>
    <row r="34" ht="50.1" customHeight="1" x14ac:dyDescent="0.15"/>
    <row r="35" ht="50.1" customHeight="1" x14ac:dyDescent="0.15"/>
    <row r="36" ht="50.1" customHeight="1" x14ac:dyDescent="0.15"/>
    <row r="37" ht="50.1" customHeight="1" x14ac:dyDescent="0.15"/>
    <row r="38" ht="50.1" customHeight="1" x14ac:dyDescent="0.15"/>
    <row r="39" ht="50.1" customHeight="1" x14ac:dyDescent="0.15"/>
    <row r="40" ht="50.1" customHeight="1" x14ac:dyDescent="0.15"/>
    <row r="41" ht="50.1" customHeight="1" x14ac:dyDescent="0.15"/>
    <row r="42" ht="50.1" customHeight="1" x14ac:dyDescent="0.15"/>
    <row r="43" ht="50.1" customHeight="1" x14ac:dyDescent="0.15"/>
    <row r="44" ht="50.1" customHeight="1" x14ac:dyDescent="0.15"/>
    <row r="45" ht="50.1" customHeight="1" x14ac:dyDescent="0.15"/>
    <row r="46" ht="50.1" customHeight="1" x14ac:dyDescent="0.15"/>
    <row r="47" ht="50.1" customHeight="1" x14ac:dyDescent="0.15"/>
    <row r="48" ht="50.1" customHeight="1" x14ac:dyDescent="0.15"/>
    <row r="49" ht="50.1" customHeight="1" x14ac:dyDescent="0.15"/>
    <row r="50" ht="50.1" customHeight="1" x14ac:dyDescent="0.15"/>
    <row r="51" ht="50.1" customHeight="1" x14ac:dyDescent="0.15"/>
    <row r="52" ht="50.1" customHeight="1" x14ac:dyDescent="0.15"/>
    <row r="53" ht="50.1" customHeight="1" x14ac:dyDescent="0.15"/>
    <row r="54" ht="50.1" customHeight="1" x14ac:dyDescent="0.15"/>
    <row r="55" ht="50.1" customHeight="1" x14ac:dyDescent="0.15"/>
    <row r="56" ht="50.1" customHeight="1" x14ac:dyDescent="0.15"/>
    <row r="57" ht="50.1" customHeight="1" x14ac:dyDescent="0.15"/>
    <row r="58" ht="50.1" customHeight="1" x14ac:dyDescent="0.15"/>
    <row r="59" ht="50.1" customHeight="1" x14ac:dyDescent="0.15"/>
    <row r="60" ht="50.1" customHeight="1" x14ac:dyDescent="0.15"/>
    <row r="61" ht="50.1" customHeight="1" x14ac:dyDescent="0.15"/>
    <row r="62" ht="50.1" customHeight="1" x14ac:dyDescent="0.15"/>
    <row r="63" ht="50.1" customHeight="1" x14ac:dyDescent="0.15"/>
    <row r="64" ht="50.1" customHeight="1" x14ac:dyDescent="0.15"/>
    <row r="65" ht="50.1" customHeight="1" x14ac:dyDescent="0.15"/>
    <row r="66" ht="50.1" customHeight="1" x14ac:dyDescent="0.15"/>
    <row r="67" ht="50.1" customHeight="1" x14ac:dyDescent="0.15"/>
    <row r="68" ht="50.1" customHeight="1" x14ac:dyDescent="0.15"/>
    <row r="69" ht="50.1" customHeight="1" x14ac:dyDescent="0.15"/>
    <row r="70" ht="50.1" customHeight="1" x14ac:dyDescent="0.15"/>
    <row r="71" ht="50.1" customHeight="1" x14ac:dyDescent="0.15"/>
    <row r="72" ht="50.1" customHeight="1" x14ac:dyDescent="0.15"/>
    <row r="73" ht="50.1" customHeight="1" x14ac:dyDescent="0.15"/>
    <row r="74" ht="50.1" customHeight="1" x14ac:dyDescent="0.15"/>
    <row r="75" ht="50.1" customHeight="1" x14ac:dyDescent="0.15"/>
    <row r="76" ht="50.1" customHeight="1" x14ac:dyDescent="0.15"/>
    <row r="77" ht="50.1" customHeight="1" x14ac:dyDescent="0.15"/>
    <row r="78" ht="50.1" customHeight="1" x14ac:dyDescent="0.15"/>
    <row r="79" ht="50.1" customHeight="1" x14ac:dyDescent="0.15"/>
    <row r="80" ht="50.1" customHeight="1" x14ac:dyDescent="0.15"/>
    <row r="81" ht="50.1" customHeight="1" x14ac:dyDescent="0.15"/>
    <row r="82" ht="50.1" customHeight="1" x14ac:dyDescent="0.15"/>
    <row r="83" ht="50.1" customHeight="1" x14ac:dyDescent="0.15"/>
    <row r="84" ht="50.1" customHeight="1" x14ac:dyDescent="0.15"/>
    <row r="85" ht="50.1" customHeight="1" x14ac:dyDescent="0.15"/>
    <row r="86" ht="50.1" customHeight="1" x14ac:dyDescent="0.15"/>
    <row r="87" ht="50.1" customHeight="1" x14ac:dyDescent="0.15"/>
    <row r="88" ht="50.1" customHeight="1" x14ac:dyDescent="0.15"/>
    <row r="89" ht="50.1" customHeight="1" x14ac:dyDescent="0.15"/>
    <row r="90" ht="50.1" customHeight="1" x14ac:dyDescent="0.15"/>
    <row r="91" ht="50.1" customHeight="1" x14ac:dyDescent="0.15"/>
    <row r="92" ht="50.1" customHeight="1" x14ac:dyDescent="0.15"/>
    <row r="93" ht="50.1" customHeight="1" x14ac:dyDescent="0.15"/>
    <row r="94" ht="50.1" customHeight="1" x14ac:dyDescent="0.15"/>
    <row r="95" ht="50.1" customHeight="1" x14ac:dyDescent="0.15"/>
    <row r="96" ht="50.1" customHeight="1" x14ac:dyDescent="0.15"/>
    <row r="97" ht="50.1" customHeight="1" x14ac:dyDescent="0.15"/>
    <row r="98" ht="50.1" customHeight="1" x14ac:dyDescent="0.15"/>
    <row r="99" ht="50.1" customHeight="1" x14ac:dyDescent="0.15"/>
    <row r="100" ht="50.1" customHeight="1" x14ac:dyDescent="0.15"/>
    <row r="101" ht="50.1" customHeight="1" x14ac:dyDescent="0.15"/>
    <row r="102" ht="50.1" customHeight="1" x14ac:dyDescent="0.15"/>
    <row r="103" ht="50.1" customHeight="1" x14ac:dyDescent="0.15"/>
    <row r="104" ht="50.1" customHeight="1" x14ac:dyDescent="0.15"/>
    <row r="105" ht="50.1" customHeight="1" x14ac:dyDescent="0.15"/>
    <row r="106" ht="50.1" customHeight="1" x14ac:dyDescent="0.15"/>
    <row r="107" ht="50.1" customHeight="1" x14ac:dyDescent="0.15"/>
    <row r="108" ht="50.1" customHeight="1" x14ac:dyDescent="0.15"/>
    <row r="109" ht="50.1" customHeight="1" x14ac:dyDescent="0.15"/>
    <row r="110" ht="50.1" customHeight="1" x14ac:dyDescent="0.15"/>
    <row r="111" ht="50.1" customHeight="1" x14ac:dyDescent="0.15"/>
    <row r="112" ht="50.1" customHeight="1" x14ac:dyDescent="0.15"/>
    <row r="113" ht="50.1" customHeight="1" x14ac:dyDescent="0.15"/>
    <row r="114" ht="50.1" customHeight="1" x14ac:dyDescent="0.15"/>
    <row r="115" ht="50.1" customHeight="1" x14ac:dyDescent="0.15"/>
    <row r="116" ht="50.1" customHeight="1" x14ac:dyDescent="0.15"/>
    <row r="117" ht="50.1" customHeight="1" x14ac:dyDescent="0.15"/>
    <row r="118" ht="50.1" customHeight="1" x14ac:dyDescent="0.15"/>
    <row r="119" ht="50.1" customHeight="1" x14ac:dyDescent="0.15"/>
    <row r="120" ht="50.1" customHeight="1" x14ac:dyDescent="0.15"/>
    <row r="121" ht="50.1" customHeight="1" x14ac:dyDescent="0.15"/>
    <row r="122" ht="50.1" customHeight="1" x14ac:dyDescent="0.15"/>
    <row r="123" ht="50.1" customHeight="1" x14ac:dyDescent="0.15"/>
    <row r="124" ht="50.1" customHeight="1" x14ac:dyDescent="0.15"/>
    <row r="125" ht="50.1" customHeight="1" x14ac:dyDescent="0.15"/>
    <row r="126" ht="50.1" customHeight="1" x14ac:dyDescent="0.15"/>
    <row r="127" ht="50.1" customHeight="1" x14ac:dyDescent="0.15"/>
    <row r="128" ht="50.1" customHeight="1" x14ac:dyDescent="0.15"/>
    <row r="129" ht="50.1" customHeight="1" x14ac:dyDescent="0.15"/>
    <row r="130" ht="50.1" customHeight="1" x14ac:dyDescent="0.15"/>
    <row r="131" ht="50.1" customHeight="1" x14ac:dyDescent="0.15"/>
    <row r="132" ht="50.1" customHeight="1" x14ac:dyDescent="0.15"/>
    <row r="133" ht="50.1" customHeight="1" x14ac:dyDescent="0.15"/>
    <row r="134" ht="50.1" customHeight="1" x14ac:dyDescent="0.15"/>
    <row r="135" ht="50.1" customHeight="1" x14ac:dyDescent="0.15"/>
    <row r="136" ht="50.1" customHeight="1" x14ac:dyDescent="0.15"/>
    <row r="137" ht="50.1" customHeight="1" x14ac:dyDescent="0.15"/>
    <row r="138" ht="50.1" customHeight="1" x14ac:dyDescent="0.15"/>
    <row r="139" ht="50.1" customHeight="1" x14ac:dyDescent="0.15"/>
    <row r="140" ht="50.1" customHeight="1" x14ac:dyDescent="0.15"/>
    <row r="141" ht="50.1" customHeight="1" x14ac:dyDescent="0.15"/>
    <row r="142" ht="50.1" customHeight="1" x14ac:dyDescent="0.15"/>
    <row r="143" ht="50.1" customHeight="1" x14ac:dyDescent="0.15"/>
    <row r="144" ht="50.1" customHeight="1" x14ac:dyDescent="0.15"/>
    <row r="145" ht="50.1" customHeight="1" x14ac:dyDescent="0.15"/>
    <row r="146" ht="50.1" customHeight="1" x14ac:dyDescent="0.15"/>
    <row r="147" ht="50.1" customHeight="1" x14ac:dyDescent="0.15"/>
    <row r="148" ht="50.1" customHeight="1" x14ac:dyDescent="0.15"/>
    <row r="149" ht="50.1" customHeight="1" x14ac:dyDescent="0.15"/>
    <row r="150" ht="50.1" customHeight="1" x14ac:dyDescent="0.15"/>
    <row r="151" ht="50.1" customHeight="1" x14ac:dyDescent="0.15"/>
    <row r="152" ht="50.1" customHeight="1" x14ac:dyDescent="0.15"/>
    <row r="153" ht="50.1" customHeight="1" x14ac:dyDescent="0.15"/>
    <row r="154" ht="50.1" customHeight="1" x14ac:dyDescent="0.15"/>
    <row r="155" ht="50.1" customHeight="1" x14ac:dyDescent="0.15"/>
    <row r="156" ht="50.1" customHeight="1" x14ac:dyDescent="0.15"/>
    <row r="157" ht="50.1" customHeight="1" x14ac:dyDescent="0.15"/>
    <row r="158" ht="50.1" customHeight="1" x14ac:dyDescent="0.15"/>
    <row r="159" ht="50.1" customHeight="1" x14ac:dyDescent="0.15"/>
    <row r="160" ht="50.1" customHeight="1" x14ac:dyDescent="0.15"/>
    <row r="161" ht="50.1" customHeight="1" x14ac:dyDescent="0.15"/>
    <row r="162" ht="50.1" customHeight="1" x14ac:dyDescent="0.15"/>
    <row r="163" ht="50.1" customHeight="1" x14ac:dyDescent="0.15"/>
    <row r="164" ht="50.1" customHeight="1" x14ac:dyDescent="0.15"/>
    <row r="165" ht="50.1" customHeight="1" x14ac:dyDescent="0.15"/>
    <row r="166" ht="50.1" customHeight="1" x14ac:dyDescent="0.15"/>
    <row r="167" ht="50.1" customHeight="1" x14ac:dyDescent="0.15"/>
    <row r="168" ht="50.1" customHeight="1" x14ac:dyDescent="0.15"/>
    <row r="169" ht="50.1" customHeight="1" x14ac:dyDescent="0.15"/>
    <row r="170" ht="50.1" customHeight="1" x14ac:dyDescent="0.15"/>
    <row r="171" ht="50.1" customHeight="1" x14ac:dyDescent="0.15"/>
    <row r="172" ht="50.1" customHeight="1" x14ac:dyDescent="0.15"/>
    <row r="173" ht="50.1" customHeight="1" x14ac:dyDescent="0.15"/>
    <row r="174" ht="50.1" customHeight="1" x14ac:dyDescent="0.15"/>
    <row r="175" ht="50.1" customHeight="1" x14ac:dyDescent="0.15"/>
    <row r="176" ht="50.1" customHeight="1" x14ac:dyDescent="0.15"/>
    <row r="177" ht="50.1" customHeight="1" x14ac:dyDescent="0.15"/>
    <row r="178" ht="50.1" customHeight="1" x14ac:dyDescent="0.15"/>
    <row r="179" ht="50.1" customHeight="1" x14ac:dyDescent="0.15"/>
    <row r="180" ht="50.1" customHeight="1" x14ac:dyDescent="0.15"/>
    <row r="181" ht="50.1" customHeight="1" x14ac:dyDescent="0.15"/>
    <row r="182" ht="50.1" customHeight="1" x14ac:dyDescent="0.15"/>
    <row r="183" ht="50.1" customHeight="1" x14ac:dyDescent="0.15"/>
    <row r="184" ht="50.1" customHeight="1" x14ac:dyDescent="0.15"/>
    <row r="185" ht="50.1" customHeight="1" x14ac:dyDescent="0.15"/>
    <row r="186" ht="50.1" customHeight="1" x14ac:dyDescent="0.15"/>
    <row r="187" ht="50.1" customHeight="1" x14ac:dyDescent="0.15"/>
    <row r="188" ht="50.1" customHeight="1" x14ac:dyDescent="0.15"/>
    <row r="189" ht="50.1" customHeight="1" x14ac:dyDescent="0.15"/>
    <row r="190" ht="50.1" customHeight="1" x14ac:dyDescent="0.15"/>
    <row r="191" ht="50.1" customHeight="1" x14ac:dyDescent="0.15"/>
    <row r="192" ht="50.1" customHeight="1" x14ac:dyDescent="0.15"/>
    <row r="193" ht="50.1" customHeight="1" x14ac:dyDescent="0.15"/>
    <row r="194" ht="50.1" customHeight="1" x14ac:dyDescent="0.15"/>
    <row r="195" ht="50.1" customHeight="1" x14ac:dyDescent="0.15"/>
    <row r="196" ht="50.1" customHeight="1" x14ac:dyDescent="0.15"/>
    <row r="197" ht="50.1" customHeight="1" x14ac:dyDescent="0.15"/>
    <row r="198" ht="50.1" customHeight="1" x14ac:dyDescent="0.15"/>
    <row r="199" ht="50.1" customHeight="1" x14ac:dyDescent="0.15"/>
    <row r="200" ht="50.1" customHeight="1" x14ac:dyDescent="0.15"/>
    <row r="201" ht="50.1" customHeight="1" x14ac:dyDescent="0.15"/>
    <row r="202" ht="50.1" customHeight="1" x14ac:dyDescent="0.15"/>
    <row r="203" ht="50.1" customHeight="1" x14ac:dyDescent="0.15"/>
    <row r="204" ht="50.1" customHeight="1" x14ac:dyDescent="0.15"/>
    <row r="205" ht="50.1" customHeight="1" x14ac:dyDescent="0.15"/>
    <row r="206" ht="50.1" customHeight="1" x14ac:dyDescent="0.15"/>
    <row r="207" ht="50.1" customHeight="1" x14ac:dyDescent="0.15"/>
    <row r="208" ht="50.1" customHeight="1" x14ac:dyDescent="0.15"/>
    <row r="209" ht="50.1" customHeight="1" x14ac:dyDescent="0.15"/>
    <row r="210" ht="50.1" customHeight="1" x14ac:dyDescent="0.15"/>
    <row r="211" ht="50.1" customHeight="1" x14ac:dyDescent="0.15"/>
    <row r="212" ht="50.1" customHeight="1" x14ac:dyDescent="0.15"/>
    <row r="213" ht="50.1" customHeight="1" x14ac:dyDescent="0.15"/>
    <row r="214" ht="50.1" customHeight="1" x14ac:dyDescent="0.15"/>
    <row r="215" ht="50.1" customHeight="1" x14ac:dyDescent="0.15"/>
    <row r="216" ht="50.1" customHeight="1" x14ac:dyDescent="0.15"/>
    <row r="217" ht="50.1" customHeight="1" x14ac:dyDescent="0.15"/>
    <row r="218" ht="50.1" customHeight="1" x14ac:dyDescent="0.15"/>
    <row r="219" ht="50.1" customHeight="1" x14ac:dyDescent="0.15"/>
    <row r="220" ht="50.1" customHeight="1" x14ac:dyDescent="0.15"/>
    <row r="221" ht="50.1" customHeight="1" x14ac:dyDescent="0.15"/>
    <row r="222" ht="50.1" customHeight="1" x14ac:dyDescent="0.15"/>
    <row r="223" ht="50.1" customHeight="1" x14ac:dyDescent="0.15"/>
    <row r="224" ht="50.1" customHeight="1" x14ac:dyDescent="0.15"/>
    <row r="225" ht="50.1" customHeight="1" x14ac:dyDescent="0.15"/>
    <row r="226" ht="50.1" customHeight="1" x14ac:dyDescent="0.15"/>
    <row r="227" ht="50.1" customHeight="1" x14ac:dyDescent="0.15"/>
    <row r="228" ht="50.1" customHeight="1" x14ac:dyDescent="0.15"/>
    <row r="229" ht="50.1" customHeight="1" x14ac:dyDescent="0.15"/>
    <row r="230" ht="50.1" customHeight="1" x14ac:dyDescent="0.15"/>
    <row r="231" ht="50.1" customHeight="1" x14ac:dyDescent="0.15"/>
    <row r="232" ht="50.1" customHeight="1" x14ac:dyDescent="0.15"/>
    <row r="233" ht="50.1" customHeight="1" x14ac:dyDescent="0.15"/>
    <row r="234" ht="50.1" customHeight="1" x14ac:dyDescent="0.15"/>
    <row r="235" ht="50.1" customHeight="1" x14ac:dyDescent="0.15"/>
    <row r="236" ht="50.1" customHeight="1" x14ac:dyDescent="0.15"/>
    <row r="237" ht="50.1" customHeight="1" x14ac:dyDescent="0.15"/>
    <row r="238" ht="50.1" customHeight="1" x14ac:dyDescent="0.15"/>
    <row r="239" ht="50.1" customHeight="1" x14ac:dyDescent="0.15"/>
    <row r="240" ht="50.1" customHeight="1" x14ac:dyDescent="0.15"/>
    <row r="241" ht="50.1" customHeight="1" x14ac:dyDescent="0.15"/>
    <row r="242" ht="50.1" customHeight="1" x14ac:dyDescent="0.15"/>
    <row r="243" ht="50.1" customHeight="1" x14ac:dyDescent="0.15"/>
    <row r="244" ht="50.1" customHeight="1" x14ac:dyDescent="0.15"/>
    <row r="245" ht="50.1" customHeight="1" x14ac:dyDescent="0.15"/>
    <row r="246" ht="50.1" customHeight="1" x14ac:dyDescent="0.15"/>
    <row r="247" ht="50.1" customHeight="1" x14ac:dyDescent="0.15"/>
    <row r="248" ht="50.1" customHeight="1" x14ac:dyDescent="0.15"/>
    <row r="249" ht="50.1" customHeight="1" x14ac:dyDescent="0.15"/>
    <row r="250" ht="50.1" customHeight="1" x14ac:dyDescent="0.15"/>
    <row r="251" ht="50.1" customHeight="1" x14ac:dyDescent="0.15"/>
    <row r="252" ht="50.1" customHeight="1" x14ac:dyDescent="0.15"/>
    <row r="253" ht="50.1" customHeight="1" x14ac:dyDescent="0.15"/>
    <row r="254" ht="50.1" customHeight="1" x14ac:dyDescent="0.15"/>
    <row r="255" ht="50.1" customHeight="1" x14ac:dyDescent="0.15"/>
    <row r="256" ht="50.1" customHeight="1" x14ac:dyDescent="0.15"/>
    <row r="257" ht="50.1" customHeight="1" x14ac:dyDescent="0.15"/>
    <row r="258" ht="50.1" customHeight="1" x14ac:dyDescent="0.15"/>
    <row r="259" ht="50.1" customHeight="1" x14ac:dyDescent="0.15"/>
    <row r="260" ht="50.1" customHeight="1" x14ac:dyDescent="0.15"/>
    <row r="261" ht="50.1" customHeight="1" x14ac:dyDescent="0.15"/>
    <row r="262" ht="50.1" customHeight="1" x14ac:dyDescent="0.15"/>
    <row r="263" ht="50.1" customHeight="1" x14ac:dyDescent="0.15"/>
    <row r="264" ht="50.1" customHeight="1" x14ac:dyDescent="0.15"/>
    <row r="265" ht="50.1" customHeight="1" x14ac:dyDescent="0.15"/>
    <row r="266" ht="50.1" customHeight="1" x14ac:dyDescent="0.15"/>
    <row r="267" ht="50.1" customHeight="1" x14ac:dyDescent="0.15"/>
    <row r="268" ht="50.1" customHeight="1" x14ac:dyDescent="0.15"/>
    <row r="269" ht="50.1" customHeight="1" x14ac:dyDescent="0.15"/>
    <row r="270" ht="50.1" customHeight="1" x14ac:dyDescent="0.15"/>
    <row r="271" ht="50.1" customHeight="1" x14ac:dyDescent="0.15"/>
    <row r="272" ht="50.1" customHeight="1" x14ac:dyDescent="0.15"/>
    <row r="273" ht="50.1" customHeight="1" x14ac:dyDescent="0.15"/>
    <row r="274" ht="50.1" customHeight="1" x14ac:dyDescent="0.15"/>
    <row r="275" ht="50.1" customHeight="1" x14ac:dyDescent="0.15"/>
    <row r="276" ht="50.1" customHeight="1" x14ac:dyDescent="0.15"/>
    <row r="277" ht="50.1" customHeight="1" x14ac:dyDescent="0.15"/>
    <row r="278" ht="50.1" customHeight="1" x14ac:dyDescent="0.15"/>
    <row r="279" ht="50.1" customHeight="1" x14ac:dyDescent="0.15"/>
    <row r="280" ht="50.1" customHeight="1" x14ac:dyDescent="0.15"/>
    <row r="281" ht="50.1" customHeight="1" x14ac:dyDescent="0.15"/>
    <row r="282" ht="50.1" customHeight="1" x14ac:dyDescent="0.15"/>
    <row r="283" ht="50.1" customHeight="1" x14ac:dyDescent="0.15"/>
    <row r="284" ht="50.1" customHeight="1" x14ac:dyDescent="0.15"/>
    <row r="285" ht="50.1" customHeight="1" x14ac:dyDescent="0.15"/>
    <row r="286" ht="50.1" customHeight="1" x14ac:dyDescent="0.15"/>
    <row r="287" ht="50.1" customHeight="1" x14ac:dyDescent="0.15"/>
    <row r="288" ht="50.1" customHeight="1" x14ac:dyDescent="0.15"/>
    <row r="289" ht="50.1" customHeight="1" x14ac:dyDescent="0.15"/>
    <row r="290" ht="50.1" customHeight="1" x14ac:dyDescent="0.15"/>
    <row r="291" ht="50.1" customHeight="1" x14ac:dyDescent="0.15"/>
    <row r="292" ht="50.1" customHeight="1" x14ac:dyDescent="0.15"/>
    <row r="293" ht="50.1" customHeight="1" x14ac:dyDescent="0.15"/>
    <row r="294" ht="50.1" customHeight="1" x14ac:dyDescent="0.15"/>
    <row r="295" ht="50.1" customHeight="1" x14ac:dyDescent="0.15"/>
    <row r="296" ht="50.1" customHeight="1" x14ac:dyDescent="0.15"/>
    <row r="297" ht="50.1" customHeight="1" x14ac:dyDescent="0.15"/>
    <row r="298" ht="50.1" customHeight="1" x14ac:dyDescent="0.15"/>
    <row r="299" ht="50.1" customHeight="1" x14ac:dyDescent="0.15"/>
    <row r="300" ht="50.1" customHeight="1" x14ac:dyDescent="0.15"/>
    <row r="301" ht="50.1" customHeight="1" x14ac:dyDescent="0.15"/>
    <row r="302" ht="50.1" customHeight="1" x14ac:dyDescent="0.15"/>
    <row r="303" ht="50.1" customHeight="1" x14ac:dyDescent="0.15"/>
    <row r="304" ht="50.1" customHeight="1" x14ac:dyDescent="0.15"/>
    <row r="305" ht="50.1" customHeight="1" x14ac:dyDescent="0.15"/>
    <row r="306" ht="50.1" customHeight="1" x14ac:dyDescent="0.15"/>
    <row r="307" ht="50.1" customHeight="1" x14ac:dyDescent="0.15"/>
    <row r="308" ht="50.1" customHeight="1" x14ac:dyDescent="0.15"/>
    <row r="309" ht="50.1" customHeight="1" x14ac:dyDescent="0.15"/>
    <row r="310" ht="50.1" customHeight="1" x14ac:dyDescent="0.15"/>
    <row r="311" ht="50.1" customHeight="1" x14ac:dyDescent="0.15"/>
    <row r="312" ht="50.1" customHeight="1" x14ac:dyDescent="0.15"/>
    <row r="313" ht="50.1" customHeight="1" x14ac:dyDescent="0.15"/>
    <row r="314" ht="50.1" customHeight="1" x14ac:dyDescent="0.15"/>
    <row r="315" ht="50.1" customHeight="1" x14ac:dyDescent="0.15"/>
    <row r="316" ht="50.1" customHeight="1" x14ac:dyDescent="0.15"/>
    <row r="317" ht="50.1" customHeight="1" x14ac:dyDescent="0.15"/>
    <row r="318" ht="50.1" customHeight="1" x14ac:dyDescent="0.15"/>
    <row r="319" ht="50.1" customHeight="1" x14ac:dyDescent="0.15"/>
    <row r="320" ht="50.1" customHeight="1" x14ac:dyDescent="0.15"/>
    <row r="321" ht="50.1" customHeight="1" x14ac:dyDescent="0.15"/>
    <row r="322" ht="50.1" customHeight="1" x14ac:dyDescent="0.15"/>
    <row r="323" ht="50.1" customHeight="1" x14ac:dyDescent="0.15"/>
    <row r="324" ht="50.1" customHeight="1" x14ac:dyDescent="0.15"/>
    <row r="325" ht="50.1" customHeight="1" x14ac:dyDescent="0.15"/>
    <row r="326" ht="50.1" customHeight="1" x14ac:dyDescent="0.15"/>
    <row r="327" ht="50.1" customHeight="1" x14ac:dyDescent="0.15"/>
    <row r="328" ht="50.1" customHeight="1" x14ac:dyDescent="0.15"/>
    <row r="329" ht="50.1" customHeight="1" x14ac:dyDescent="0.15"/>
    <row r="330" ht="50.1" customHeight="1" x14ac:dyDescent="0.15"/>
    <row r="331" ht="50.1" customHeight="1" x14ac:dyDescent="0.15"/>
    <row r="332" ht="50.1" customHeight="1" x14ac:dyDescent="0.15"/>
    <row r="333" ht="50.1" customHeight="1" x14ac:dyDescent="0.15"/>
    <row r="334" ht="50.1" customHeight="1" x14ac:dyDescent="0.15"/>
    <row r="335" ht="50.1" customHeight="1" x14ac:dyDescent="0.15"/>
    <row r="336" ht="50.1" customHeight="1" x14ac:dyDescent="0.15"/>
    <row r="337" ht="50.1" customHeight="1" x14ac:dyDescent="0.15"/>
    <row r="338" ht="50.1" customHeight="1" x14ac:dyDescent="0.15"/>
    <row r="339" ht="50.1" customHeight="1" x14ac:dyDescent="0.15"/>
    <row r="340" ht="50.1" customHeight="1" x14ac:dyDescent="0.15"/>
    <row r="341" ht="50.1" customHeight="1" x14ac:dyDescent="0.15"/>
    <row r="342" ht="50.1" customHeight="1" x14ac:dyDescent="0.15"/>
    <row r="343" ht="50.1" customHeight="1" x14ac:dyDescent="0.15"/>
    <row r="344" ht="50.1" customHeight="1" x14ac:dyDescent="0.15"/>
    <row r="345" ht="50.1" customHeight="1" x14ac:dyDescent="0.15"/>
    <row r="346" ht="50.1" customHeight="1" x14ac:dyDescent="0.15"/>
    <row r="347" ht="50.1" customHeight="1" x14ac:dyDescent="0.15"/>
    <row r="348" ht="50.1" customHeight="1" x14ac:dyDescent="0.15"/>
    <row r="349" ht="50.1" customHeight="1" x14ac:dyDescent="0.15"/>
    <row r="350" ht="50.1" customHeight="1" x14ac:dyDescent="0.15"/>
    <row r="351" ht="50.1" customHeight="1" x14ac:dyDescent="0.15"/>
    <row r="352" ht="50.1" customHeight="1" x14ac:dyDescent="0.15"/>
    <row r="353" ht="50.1" customHeight="1" x14ac:dyDescent="0.15"/>
    <row r="354" ht="50.1" customHeight="1" x14ac:dyDescent="0.15"/>
    <row r="355" ht="50.1" customHeight="1" x14ac:dyDescent="0.15"/>
    <row r="356" ht="50.1" customHeight="1" x14ac:dyDescent="0.15"/>
    <row r="357" ht="50.1" customHeight="1" x14ac:dyDescent="0.15"/>
    <row r="358" ht="50.1" customHeight="1" x14ac:dyDescent="0.15"/>
    <row r="359" ht="50.1" customHeight="1" x14ac:dyDescent="0.15"/>
    <row r="360" ht="50.1" customHeight="1" x14ac:dyDescent="0.15"/>
    <row r="361" ht="50.1" customHeight="1" x14ac:dyDescent="0.15"/>
    <row r="362" ht="50.1" customHeight="1" x14ac:dyDescent="0.15"/>
    <row r="363" ht="50.1" customHeight="1" x14ac:dyDescent="0.15"/>
    <row r="364" ht="50.1" customHeight="1" x14ac:dyDescent="0.15"/>
    <row r="365" ht="50.1" customHeight="1" x14ac:dyDescent="0.15"/>
    <row r="366" ht="50.1" customHeight="1" x14ac:dyDescent="0.15"/>
    <row r="367" ht="50.1" customHeight="1" x14ac:dyDescent="0.15"/>
    <row r="368" ht="50.1" customHeight="1" x14ac:dyDescent="0.15"/>
    <row r="369" ht="50.1" customHeight="1" x14ac:dyDescent="0.15"/>
    <row r="370" ht="50.1" customHeight="1" x14ac:dyDescent="0.15"/>
    <row r="371" ht="50.1" customHeight="1" x14ac:dyDescent="0.15"/>
    <row r="372" ht="50.1" customHeight="1" x14ac:dyDescent="0.15"/>
    <row r="373" ht="50.1" customHeight="1" x14ac:dyDescent="0.15"/>
    <row r="374" ht="50.1" customHeight="1" x14ac:dyDescent="0.15"/>
    <row r="375" ht="50.1" customHeight="1" x14ac:dyDescent="0.15"/>
    <row r="376" ht="50.1" customHeight="1" x14ac:dyDescent="0.15"/>
    <row r="377" ht="50.1" customHeight="1" x14ac:dyDescent="0.15"/>
    <row r="378" ht="50.1" customHeight="1" x14ac:dyDescent="0.15"/>
    <row r="379" ht="50.1" customHeight="1" x14ac:dyDescent="0.15"/>
    <row r="380" ht="50.1" customHeight="1" x14ac:dyDescent="0.15"/>
    <row r="381" ht="50.1" customHeight="1" x14ac:dyDescent="0.15"/>
    <row r="382" ht="50.1" customHeight="1" x14ac:dyDescent="0.15"/>
    <row r="383" ht="50.1" customHeight="1" x14ac:dyDescent="0.15"/>
    <row r="384" ht="50.1" customHeight="1" x14ac:dyDescent="0.15"/>
    <row r="385" ht="50.1" customHeight="1" x14ac:dyDescent="0.15"/>
    <row r="386" ht="50.1" customHeight="1" x14ac:dyDescent="0.15"/>
    <row r="387" ht="50.1" customHeight="1" x14ac:dyDescent="0.15"/>
    <row r="388" ht="50.1" customHeight="1" x14ac:dyDescent="0.15"/>
    <row r="389" ht="50.1" customHeight="1" x14ac:dyDescent="0.15"/>
    <row r="390" ht="50.1" customHeight="1" x14ac:dyDescent="0.15"/>
    <row r="391" ht="50.1" customHeight="1" x14ac:dyDescent="0.15"/>
    <row r="392" ht="50.1" customHeight="1" x14ac:dyDescent="0.15"/>
    <row r="393" ht="50.1" customHeight="1" x14ac:dyDescent="0.15"/>
    <row r="394" ht="50.1" customHeight="1" x14ac:dyDescent="0.15"/>
    <row r="395" ht="50.1" customHeight="1" x14ac:dyDescent="0.15"/>
  </sheetData>
  <mergeCells count="56">
    <mergeCell ref="B28:G28"/>
    <mergeCell ref="H28:AD28"/>
    <mergeCell ref="H21:AD21"/>
    <mergeCell ref="B14:G20"/>
    <mergeCell ref="J16:P16"/>
    <mergeCell ref="J17:P17"/>
    <mergeCell ref="J18:P18"/>
    <mergeCell ref="J19:P19"/>
    <mergeCell ref="Q16:T16"/>
    <mergeCell ref="Q17:T17"/>
    <mergeCell ref="Q18:T18"/>
    <mergeCell ref="J25:P25"/>
    <mergeCell ref="Q25:T25"/>
    <mergeCell ref="B21:G26"/>
    <mergeCell ref="U23:AB23"/>
    <mergeCell ref="U24:AB24"/>
    <mergeCell ref="B27:G27"/>
    <mergeCell ref="H27:AD27"/>
    <mergeCell ref="Q19:T19"/>
    <mergeCell ref="U16:X16"/>
    <mergeCell ref="Y16:AB16"/>
    <mergeCell ref="U17:X17"/>
    <mergeCell ref="Y17:AB17"/>
    <mergeCell ref="U18:X18"/>
    <mergeCell ref="Y18:AB18"/>
    <mergeCell ref="U19:X19"/>
    <mergeCell ref="Y19:AB19"/>
    <mergeCell ref="J23:P23"/>
    <mergeCell ref="Q23:T23"/>
    <mergeCell ref="U25:AB25"/>
    <mergeCell ref="J24:P24"/>
    <mergeCell ref="Q24:T24"/>
    <mergeCell ref="H14:AD14"/>
    <mergeCell ref="H11:AD11"/>
    <mergeCell ref="H9:AD9"/>
    <mergeCell ref="H10:AD10"/>
    <mergeCell ref="B12:G13"/>
    <mergeCell ref="H12:AD12"/>
    <mergeCell ref="H13:AD13"/>
    <mergeCell ref="B9:G11"/>
    <mergeCell ref="B4:B8"/>
    <mergeCell ref="C4:G4"/>
    <mergeCell ref="H4:AD4"/>
    <mergeCell ref="C5:G5"/>
    <mergeCell ref="H5:AD5"/>
    <mergeCell ref="H6:AD6"/>
    <mergeCell ref="C8:G8"/>
    <mergeCell ref="H8:AD8"/>
    <mergeCell ref="H7:AD7"/>
    <mergeCell ref="C6:G7"/>
    <mergeCell ref="B1:I1"/>
    <mergeCell ref="B2:G2"/>
    <mergeCell ref="B3:G3"/>
    <mergeCell ref="H3:AD3"/>
    <mergeCell ref="T2:AD2"/>
    <mergeCell ref="H2:S2"/>
  </mergeCells>
  <phoneticPr fontId="2"/>
  <printOptions horizontalCentered="1"/>
  <pageMargins left="0.59055118110236227" right="0.59055118110236227" top="0.59055118110236227" bottom="0.35433070866141736" header="0.27559055118110237" footer="0.27559055118110237"/>
  <pageSetup paperSize="9" scale="87" fitToHeight="0" orientation="portrait" r:id="rId1"/>
  <headerFooter differentFirst="1" alignWithMargins="0">
    <oddHeader xml:space="preserve">&amp;R&amp;16 
</oddHeader>
    <oddFooter>&amp;C&amp;P</oddFooter>
    <firstHeader xml:space="preserve">&amp;R&amp;"ＭＳ ゴシック,標準"&amp;16 
</firstHeader>
    <firstFooter>&amp;C&amp;P</firstFooter>
  </headerFooter>
  <rowBreaks count="1" manualBreakCount="1">
    <brk id="1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大規模事業評価調書 (様式)</vt:lpstr>
      <vt:lpstr>'大規模事業評価調書 (様式)'!Print_Area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2017-11-20T06:07:49Z</dcterms:created>
  <dcterms:modified xsi:type="dcterms:W3CDTF">2018-02-13T08:15:05Z</dcterms:modified>
</cp:coreProperties>
</file>