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B3C38255-590A-4857-85FA-5F18CBEB6CAE}" xr6:coauthVersionLast="47" xr6:coauthVersionMax="47" xr10:uidLastSave="{00000000-0000-0000-0000-000000000000}"/>
  <bookViews>
    <workbookView xWindow="-110" yWindow="-110" windowWidth="19420" windowHeight="104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大阪市区政推進基金寄附申込書!$A$1:$BD$114</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5" i="66" l="1"/>
  <c r="AW76" i="66"/>
  <c r="AW77" i="66"/>
  <c r="AW74" i="66"/>
  <c r="AS63" i="66"/>
  <c r="AW80" i="64"/>
  <c r="AW78" i="66" l="1"/>
</calcChain>
</file>

<file path=xl/sharedStrings.xml><?xml version="1.0" encoding="utf-8"?>
<sst xmlns="http://schemas.openxmlformats.org/spreadsheetml/2006/main" count="382" uniqueCount="195">
  <si>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</si>
  <si>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</si>
  <si>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</si>
  <si>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</si>
  <si>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</si>
  <si>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</si>
  <si>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</si>
  <si>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</si>
  <si>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</si>
  <si>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</si>
  <si>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</si>
  <si>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</si>
  <si>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</si>
  <si>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</si>
  <si>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</si>
  <si>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</si>
  <si>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</si>
  <si>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</si>
  <si>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</si>
  <si>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</si>
  <si>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</si>
  <si>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</si>
  <si>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</si>
  <si>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</si>
  <si>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</si>
  <si>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</si>
  <si>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</si>
  <si>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</si>
  <si>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</si>
  <si>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</si>
  <si>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</si>
  <si>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</si>
  <si>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</si>
  <si>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</si>
  <si>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</si>
  <si>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</si>
  <si>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</si>
  <si>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</si>
  <si>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</si>
  <si>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</si>
  <si>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</si>
  <si>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</si>
  <si>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</si>
  <si>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</si>
  <si>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</si>
  <si>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</si>
  <si>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</si>
  <si>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</si>
  <si>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</si>
  <si>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</si>
  <si>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</si>
  <si>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</si>
  <si>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</si>
  <si>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</si>
  <si>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</si>
  <si>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</si>
  <si>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</si>
  <si>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</si>
  <si>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</si>
  <si>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</si>
  <si>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</si>
  <si>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</si>
  <si>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</si>
  <si>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</si>
  <si>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</si>
  <si>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</si>
  <si>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</si>
  <si>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</si>
  <si>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</si>
  <si>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</si>
  <si>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</si>
  <si>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</si>
  <si>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</si>
  <si>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</si>
  <si>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</si>
  <si>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</si>
  <si>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</si>
  <si>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</si>
  <si>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</si>
  <si>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</si>
  <si>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</si>
  <si>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</si>
  <si>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</si>
  <si>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</si>
  <si>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</si>
  <si>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</si>
  <si>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</si>
  <si>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</si>
  <si>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</si>
  <si>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</si>
  <si>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</si>
  <si>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</si>
  <si>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</si>
  <si>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</si>
  <si>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</si>
  <si>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</si>
  <si>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</si>
  <si>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</si>
  <si>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</si>
  <si>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</si>
  <si>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</si>
  <si>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</si>
  <si>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</si>
  <si>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</si>
  <si>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</si>
  <si>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</si>
  <si>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</si>
  <si>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</si>
  <si>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</si>
  <si>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</si>
  <si>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</si>
  <si>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</si>
  <si>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</si>
  <si>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</si>
  <si>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</si>
  <si>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</si>
  <si>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</si>
  <si>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</si>
  <si>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</si>
  <si>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</si>
  <si>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</si>
  <si>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</si>
  <si>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</si>
  <si>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</si>
  <si>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</si>
  <si>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</si>
  <si>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</si>
  <si>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</si>
  <si>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</si>
  <si>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</si>
  <si>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</si>
  <si>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</si>
  <si>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</si>
  <si>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</si>
  <si>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</si>
  <si>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</si>
  <si>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</si>
  <si>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</si>
  <si>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</si>
  <si>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</si>
  <si>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</si>
  <si>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</si>
  <si>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</si>
  <si>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</si>
  <si>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</si>
  <si>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</si>
  <si>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</si>
  <si>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</si>
  <si>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</si>
  <si>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</si>
  <si>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</si>
  <si>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</si>
  <si>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</si>
  <si>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</si>
  <si>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</si>
  <si>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</si>
  <si>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</si>
  <si>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</si>
  <si>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</si>
  <si>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</si>
  <si>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</si>
  <si>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</si>
  <si>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</si>
  <si>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</si>
  <si>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</si>
  <si>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</si>
  <si>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</si>
  <si>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</si>
  <si>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</si>
  <si>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</si>
  <si>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</si>
  <si>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</si>
  <si>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</si>
  <si>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</si>
  <si>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</si>
  <si>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</si>
  <si>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</si>
  <si>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</si>
  <si>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</si>
  <si>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</si>
  <si>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</si>
  <si>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</si>
  <si>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</si>
  <si>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</si>
  <si>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</si>
  <si>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</si>
  <si>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</si>
  <si>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</si>
  <si>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</si>
  <si>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</si>
  <si>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11</t>
    <phoneticPr fontId="2"/>
  </si>
  <si>
    <t>大阪市 ふるさと寄附金（区政の推進）申込書　【住之江区】</t>
    <rPh sb="0" eb="3">
      <t>オオサカシ</t>
    </rPh>
    <rPh sb="8" eb="11">
      <t>キフキン</t>
    </rPh>
    <rPh sb="12" eb="14">
      <t>クセイ</t>
    </rPh>
    <rPh sb="15" eb="17">
      <t>スイシン</t>
    </rPh>
    <rPh sb="18" eb="21">
      <t>モウシコミショ</t>
    </rPh>
    <rPh sb="23" eb="26">
      <t>スミノエ</t>
    </rPh>
    <rPh sb="26" eb="27">
      <t>ク</t>
    </rPh>
    <phoneticPr fontId="2"/>
  </si>
  <si>
    <t>子どもたちが輝くまちづくりに関する事業</t>
    <rPh sb="0" eb="1">
      <t>コ</t>
    </rPh>
    <rPh sb="6" eb="7">
      <t>カガヤ</t>
    </rPh>
    <rPh sb="14" eb="15">
      <t>カン</t>
    </rPh>
    <rPh sb="17" eb="19">
      <t>ジギョウ</t>
    </rPh>
    <phoneticPr fontId="2"/>
  </si>
  <si>
    <t>すべての人が自分らしく暮らせるまちづくりに関する事業</t>
    <rPh sb="4" eb="5">
      <t>ヒト</t>
    </rPh>
    <rPh sb="6" eb="8">
      <t>ジブン</t>
    </rPh>
    <rPh sb="11" eb="12">
      <t>ク</t>
    </rPh>
    <rPh sb="21" eb="22">
      <t>カン</t>
    </rPh>
    <rPh sb="24" eb="26">
      <t>ジギョウ</t>
    </rPh>
    <phoneticPr fontId="2"/>
  </si>
  <si>
    <t>安全・安心なまちづくりに関する事業</t>
    <rPh sb="0" eb="2">
      <t>アンゼン</t>
    </rPh>
    <rPh sb="3" eb="5">
      <t>アンシン</t>
    </rPh>
    <rPh sb="12" eb="13">
      <t>カン</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</si>
</sst>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67">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0" fillId="0" borderId="4" xfId="0" applyFont="1" applyBorder="1" applyAlignment="1">
      <alignment horizontal="left" vertical="center" wrapText="1" shrinkToFit="1"/>
    </xf>
    <xf numFmtId="0" fontId="30" fillId="0" borderId="5" xfId="0" applyFont="1" applyBorder="1" applyAlignment="1">
      <alignment horizontal="left" vertical="center" wrapText="1" shrinkToFit="1"/>
    </xf>
    <xf numFmtId="0" fontId="30" fillId="0" borderId="6" xfId="0" applyFont="1" applyBorder="1" applyAlignment="1">
      <alignment horizontal="left" vertical="center" wrapText="1" shrinkToFit="1"/>
    </xf>
    <xf numFmtId="0" fontId="30" fillId="0" borderId="7" xfId="0" applyFont="1" applyBorder="1" applyAlignment="1">
      <alignment horizontal="left" vertical="center" wrapText="1" shrinkToFit="1"/>
    </xf>
    <xf numFmtId="0" fontId="30" fillId="0" borderId="8" xfId="0" applyFont="1" applyBorder="1" applyAlignment="1">
      <alignment horizontal="left" vertical="center" wrapText="1" shrinkToFit="1"/>
    </xf>
    <xf numFmtId="0" fontId="30" fillId="0" borderId="9" xfId="0" applyFont="1" applyBorder="1" applyAlignment="1">
      <alignment horizontal="left" vertical="center" wrapText="1" shrinkToFit="1"/>
    </xf>
    <xf numFmtId="38" fontId="53" fillId="0" borderId="4" xfId="3" applyFont="1" applyBorder="1" applyAlignment="1">
      <alignment horizontal="center" vertical="center"/>
    </xf>
    <xf numFmtId="38" fontId="53" fillId="0" borderId="5" xfId="3" applyFont="1" applyBorder="1" applyAlignment="1">
      <alignment horizontal="center" vertical="center"/>
    </xf>
    <xf numFmtId="38" fontId="53" fillId="0" borderId="7" xfId="3" applyFont="1" applyBorder="1" applyAlignment="1">
      <alignment horizontal="center" vertical="center"/>
    </xf>
    <xf numFmtId="38" fontId="53" fillId="0" borderId="8"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53" fillId="0" borderId="18" xfId="0" applyFont="1" applyBorder="1" applyAlignment="1">
      <alignment horizontal="center" vertical="center"/>
    </xf>
    <xf numFmtId="0" fontId="53" fillId="0" borderId="8" xfId="0" applyFont="1" applyBorder="1" applyAlignment="1">
      <alignment horizontal="center" vertical="center"/>
    </xf>
    <xf numFmtId="0" fontId="53" fillId="0" borderId="15" xfId="0" applyFont="1"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23" xfId="3" applyFont="1" applyBorder="1" applyAlignment="1">
      <alignment horizontal="center" vertical="center"/>
    </xf>
    <xf numFmtId="38" fontId="53" fillId="0" borderId="24" xfId="3" applyFont="1"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136071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263071"/>
          <a:ext cx="9527669" cy="78595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大阪市住之江区役所　総務課（総務）</a:t>
          </a:r>
          <a:endParaRPr lang="en-US" altLang="ja-JP" sz="1100">
            <a:effectLst/>
            <a:latin typeface="+mn-lt"/>
            <a:ea typeface="+mn-ea"/>
            <a:cs typeface="+mn-cs"/>
          </a:endParaRPr>
        </a:p>
        <a:p>
          <a:r>
            <a:rPr lang="ja-JP" altLang="en-US" sz="1100">
              <a:effectLst/>
              <a:latin typeface="+mn-lt"/>
              <a:ea typeface="+mn-ea"/>
              <a:cs typeface="+mn-cs"/>
            </a:rPr>
            <a:t>〒５５９－８６０１　　大阪市住之江区御崎３丁目１番１７号</a:t>
          </a:r>
          <a:endParaRPr lang="en-US" altLang="ja-JP" sz="1100">
            <a:effectLst/>
            <a:latin typeface="+mn-lt"/>
            <a:ea typeface="+mn-ea"/>
            <a:cs typeface="+mn-cs"/>
          </a:endParaRPr>
        </a:p>
        <a:p>
          <a:r>
            <a:rPr lang="ja-JP" altLang="en-US" sz="1100">
              <a:effectLst/>
              <a:latin typeface="+mn-ea"/>
              <a:ea typeface="+mn-ea"/>
              <a:cs typeface="+mn-cs"/>
            </a:rPr>
            <a:t>電話番号</a:t>
          </a:r>
          <a:r>
            <a:rPr lang="ja-JP" altLang="en-US" sz="1100" baseline="0">
              <a:effectLst/>
              <a:latin typeface="+mn-ea"/>
              <a:ea typeface="+mn-ea"/>
              <a:cs typeface="+mn-cs"/>
            </a:rPr>
            <a:t> </a:t>
          </a:r>
          <a:r>
            <a:rPr lang="en-US" altLang="ja-JP" sz="1100" baseline="0">
              <a:effectLst/>
              <a:latin typeface="+mn-ea"/>
              <a:ea typeface="+mn-ea"/>
              <a:cs typeface="+mn-cs"/>
            </a:rPr>
            <a:t>06-6682-9903</a:t>
          </a:r>
          <a:r>
            <a:rPr lang="ja-JP" altLang="en-US" sz="1100" baseline="0">
              <a:effectLst/>
              <a:latin typeface="+mn-ea"/>
              <a:ea typeface="+mn-ea"/>
              <a:cs typeface="+mn-cs"/>
            </a:rPr>
            <a:t>　　ファックス</a:t>
          </a:r>
          <a:r>
            <a:rPr lang="en-US" altLang="ja-JP" sz="1100" baseline="0">
              <a:effectLst/>
              <a:latin typeface="+mn-ea"/>
              <a:ea typeface="+mn-ea"/>
              <a:cs typeface="+mn-cs"/>
            </a:rPr>
            <a:t> 06-</a:t>
          </a:r>
          <a:r>
            <a:rPr lang="en-US" altLang="ja-JP" sz="1100" b="1" u="sng" baseline="0">
              <a:effectLst/>
              <a:latin typeface="+mn-ea"/>
              <a:ea typeface="+mn-ea"/>
              <a:cs typeface="+mn-cs"/>
            </a:rPr>
            <a:t>6686</a:t>
          </a:r>
          <a:r>
            <a:rPr lang="en-US" altLang="ja-JP" sz="1100" baseline="0">
              <a:effectLst/>
              <a:latin typeface="+mn-ea"/>
              <a:ea typeface="+mn-ea"/>
              <a:cs typeface="+mn-cs"/>
            </a:rPr>
            <a:t>-2040</a:t>
          </a:r>
          <a:r>
            <a:rPr lang="ja-JP" altLang="en-US" sz="1100" baseline="0">
              <a:effectLst/>
              <a:latin typeface="+mn-ea"/>
              <a:ea typeface="+mn-ea"/>
              <a:cs typeface="+mn-cs"/>
            </a:rPr>
            <a:t>　　電子メール </a:t>
          </a:r>
          <a:r>
            <a:rPr lang="en-US" altLang="ja-JP" sz="1100" u="sng" baseline="0">
              <a:effectLst/>
              <a:latin typeface="+mn-ea"/>
              <a:ea typeface="+mn-ea"/>
              <a:cs typeface="+mn-cs"/>
            </a:rPr>
            <a:t>tt</a:t>
          </a:r>
          <a:r>
            <a:rPr lang="en-US" altLang="ja-JP" sz="1100" u="sng">
              <a:effectLst/>
              <a:latin typeface="+mn-ea"/>
              <a:ea typeface="+mn-ea"/>
              <a:cs typeface="+mn-cs"/>
            </a:rPr>
            <a:t>0001@city.osaka.lg.jp</a:t>
          </a:r>
          <a:endParaRPr lang="ja-JP" altLang="en-US">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
  <cols>
    <col min="1" max="1" width="3.453125" style="3" customWidth="1"/>
    <col min="2" max="2" width="4.90625" style="3" customWidth="1"/>
    <col min="3" max="49" width="2.2695312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5"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5"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3.5"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5"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3.5"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3.5"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3.5"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3.5"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53125" customWidth="1"/>
    <col min="2" max="2" width="4.90625" customWidth="1"/>
    <col min="3" max="46" width="2.26953125" customWidth="1"/>
    <col min="47" max="51" width="2.453125" customWidth="1"/>
    <col min="52" max="53" width="3.26953125" customWidth="1"/>
    <col min="54" max="54" width="3.453125" customWidth="1"/>
    <col min="55" max="55" width="4.90625" customWidth="1"/>
    <col min="56" max="58" width="2.26953125" customWidth="1"/>
    <col min="59" max="59" width="3.26953125" customWidth="1"/>
    <col min="60" max="63" width="2.26953125" customWidth="1"/>
    <col min="64" max="64" width="3.6328125" customWidth="1"/>
    <col min="65" max="103" width="2.26953125" customWidth="1"/>
    <col min="104" max="104" width="2.4531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15"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49999999999999"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1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15"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5"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899999999999999"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5"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899999999999999"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5"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5"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5"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5"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5"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5"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150000000000006"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5"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5"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5"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5"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5"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5"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5"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899999999999999"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5"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899999999999999"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5"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5"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5"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5"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5"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5"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5"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15"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15"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15"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15"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15"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15"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15"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5"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5"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8"/>
  <sheetViews>
    <sheetView showZeros="0" tabSelected="1" zoomScale="85" zoomScaleNormal="85" zoomScaleSheetLayoutView="70" workbookViewId="0">
      <selection activeCell="BL14" sqref="BL14"/>
    </sheetView>
  </sheetViews>
  <sheetFormatPr defaultColWidth="9" defaultRowHeight="18" customHeight="1"/>
  <cols>
    <col min="1" max="1" width="3.453125" customWidth="1"/>
    <col min="2" max="2" width="4.90625" customWidth="1"/>
    <col min="3" max="3" width="3.453125" customWidth="1"/>
    <col min="4" max="5" width="2.26953125" customWidth="1"/>
    <col min="6" max="7" width="1.26953125" customWidth="1"/>
    <col min="8" max="15" width="2.26953125" customWidth="1"/>
    <col min="16" max="18" width="1.26953125" customWidth="1"/>
    <col min="19" max="46" width="2.26953125" customWidth="1"/>
    <col min="47" max="51" width="2.453125" customWidth="1"/>
    <col min="52" max="53" width="3.26953125" customWidth="1"/>
    <col min="54" max="54" width="3.453125" customWidth="1"/>
    <col min="55" max="55" width="4.90625" customWidth="1"/>
    <col min="56" max="58" width="2.26953125" customWidth="1"/>
    <col min="59" max="59" width="3.26953125" customWidth="1"/>
    <col min="60" max="63" width="2.26953125" customWidth="1"/>
    <col min="64" max="64" width="3.6328125" customWidth="1"/>
    <col min="65" max="103" width="2.26953125" customWidth="1"/>
    <col min="104" max="104" width="2.4531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185</v>
      </c>
      <c r="BC5" s="90"/>
      <c r="BD5" s="78"/>
      <c r="BE5" s="30"/>
    </row>
    <row r="6" spans="1:112" s="31" customFormat="1" ht="13.9" customHeight="1">
      <c r="A6" s="334" t="s">
        <v>191</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15"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5" customHeight="1">
      <c r="A9" s="567" t="s">
        <v>183</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1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377" t="s">
        <v>179</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899999999999999"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15"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5"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5"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5"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899999999999999" customHeight="1">
      <c r="A17" s="569" t="s">
        <v>186</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5"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187</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899999999999999"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5"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5"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188</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189</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21" t="s">
        <v>159</v>
      </c>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31" t="s">
        <v>14</v>
      </c>
      <c r="AH28" s="632"/>
      <c r="AI28" s="632"/>
      <c r="AJ28" s="633"/>
      <c r="AK28" s="621" t="s">
        <v>161</v>
      </c>
      <c r="AL28" s="622"/>
      <c r="AM28" s="622"/>
      <c r="AN28" s="622"/>
      <c r="AO28" s="622"/>
      <c r="AP28" s="622"/>
      <c r="AQ28" s="622"/>
      <c r="AR28" s="622"/>
      <c r="AS28" s="622"/>
      <c r="AT28" s="622"/>
      <c r="AU28" s="622"/>
      <c r="AV28" s="622"/>
      <c r="AW28" s="622"/>
      <c r="AX28" s="622"/>
      <c r="AY28" s="622"/>
      <c r="AZ28" s="622"/>
      <c r="BA28" s="622"/>
      <c r="BB28" s="622"/>
      <c r="BC28" s="622"/>
      <c r="BD28" s="637"/>
      <c r="BE28" s="88"/>
      <c r="BF28" s="89"/>
      <c r="BG28" s="89"/>
      <c r="BH28" s="89"/>
      <c r="BI28" s="89"/>
      <c r="BJ28" s="89"/>
      <c r="BK28" s="89"/>
      <c r="BL28" s="89"/>
      <c r="DH28"/>
      <c r="DI28"/>
    </row>
    <row r="29" spans="1:113" s="43" customFormat="1" ht="18" customHeight="1" thickBot="1">
      <c r="A29" s="405"/>
      <c r="B29" s="406"/>
      <c r="C29" s="623"/>
      <c r="D29" s="624"/>
      <c r="E29" s="624"/>
      <c r="F29" s="624"/>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34"/>
      <c r="AH29" s="635"/>
      <c r="AI29" s="635"/>
      <c r="AJ29" s="636"/>
      <c r="AK29" s="628"/>
      <c r="AL29" s="629"/>
      <c r="AM29" s="629"/>
      <c r="AN29" s="629"/>
      <c r="AO29" s="629"/>
      <c r="AP29" s="629"/>
      <c r="AQ29" s="629"/>
      <c r="AR29" s="629"/>
      <c r="AS29" s="629"/>
      <c r="AT29" s="629"/>
      <c r="AU29" s="629"/>
      <c r="AV29" s="629"/>
      <c r="AW29" s="629"/>
      <c r="AX29" s="629"/>
      <c r="AY29" s="629"/>
      <c r="AZ29" s="629"/>
      <c r="BA29" s="629"/>
      <c r="BB29" s="629"/>
      <c r="BC29" s="629"/>
      <c r="BD29" s="630"/>
      <c r="BE29" s="88"/>
      <c r="BF29" s="89"/>
      <c r="BG29" s="89"/>
      <c r="BH29" s="89"/>
      <c r="BI29" s="89"/>
      <c r="BJ29" s="89"/>
      <c r="BK29" s="89"/>
      <c r="BL29" s="89"/>
    </row>
    <row r="30" spans="1:113" s="43" customFormat="1" ht="18" customHeight="1">
      <c r="A30" s="405" t="s">
        <v>14</v>
      </c>
      <c r="B30" s="406"/>
      <c r="C30" s="625" t="s">
        <v>160</v>
      </c>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7"/>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8"/>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30"/>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8"/>
      <c r="D35" s="639"/>
      <c r="E35" s="639"/>
      <c r="F35" s="639"/>
      <c r="G35" s="639"/>
      <c r="H35" s="639"/>
      <c r="I35" s="639"/>
      <c r="J35" s="639"/>
      <c r="K35" s="639"/>
      <c r="L35" s="639"/>
      <c r="M35" s="639"/>
      <c r="N35" s="639"/>
      <c r="O35" s="639"/>
      <c r="P35" s="639"/>
      <c r="Q35" s="639"/>
      <c r="R35" s="639"/>
      <c r="S35" s="639"/>
      <c r="T35" s="639"/>
      <c r="U35" s="639"/>
      <c r="V35" s="639"/>
      <c r="W35" s="639"/>
      <c r="X35" s="639"/>
      <c r="Y35" s="640"/>
      <c r="Z35" s="641" t="s">
        <v>13</v>
      </c>
      <c r="AA35" s="642"/>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5"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5"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899999999999999" customHeight="1">
      <c r="A38" s="268" t="s">
        <v>163</v>
      </c>
      <c r="B38" s="269"/>
      <c r="C38" s="274" t="s">
        <v>184</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95" t="s">
        <v>158</v>
      </c>
      <c r="D39" s="585" t="s">
        <v>157</v>
      </c>
      <c r="E39" s="645"/>
      <c r="F39" s="645"/>
      <c r="G39" s="645"/>
      <c r="H39" s="645"/>
      <c r="I39" s="645"/>
      <c r="J39" s="645"/>
      <c r="K39" s="645"/>
      <c r="L39" s="645"/>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6"/>
      <c r="AS39" s="591"/>
      <c r="AT39" s="348"/>
      <c r="AU39" s="348"/>
      <c r="AV39" s="348"/>
      <c r="AW39" s="348"/>
      <c r="AX39" s="348"/>
      <c r="AY39" s="348"/>
      <c r="AZ39" s="348"/>
      <c r="BA39" s="348"/>
      <c r="BB39" s="348"/>
      <c r="BC39" s="597" t="s">
        <v>150</v>
      </c>
      <c r="BD39" s="643"/>
      <c r="DF39"/>
      <c r="DG39"/>
    </row>
    <row r="40" spans="1:111" s="61" customFormat="1" ht="16.899999999999999" customHeight="1">
      <c r="A40" s="270"/>
      <c r="B40" s="271"/>
      <c r="C40" s="596"/>
      <c r="D40" s="647"/>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9"/>
      <c r="AS40" s="361"/>
      <c r="AT40" s="349"/>
      <c r="AU40" s="349"/>
      <c r="AV40" s="349"/>
      <c r="AW40" s="349"/>
      <c r="AX40" s="349"/>
      <c r="AY40" s="349"/>
      <c r="AZ40" s="349"/>
      <c r="BA40" s="349"/>
      <c r="BB40" s="349"/>
      <c r="BC40" s="349"/>
      <c r="BD40" s="644"/>
      <c r="DF40"/>
      <c r="DG40"/>
    </row>
    <row r="41" spans="1:111" s="61" customFormat="1" ht="16.899999999999999" customHeight="1">
      <c r="A41" s="270"/>
      <c r="B41" s="271"/>
      <c r="C41" s="595" t="s">
        <v>164</v>
      </c>
      <c r="D41" s="585" t="s">
        <v>192</v>
      </c>
      <c r="E41" s="645"/>
      <c r="F41" s="645"/>
      <c r="G41" s="645"/>
      <c r="H41" s="645"/>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46"/>
      <c r="AS41" s="591"/>
      <c r="AT41" s="348"/>
      <c r="AU41" s="348"/>
      <c r="AV41" s="348"/>
      <c r="AW41" s="348"/>
      <c r="AX41" s="348"/>
      <c r="AY41" s="348"/>
      <c r="AZ41" s="348"/>
      <c r="BA41" s="348"/>
      <c r="BB41" s="348"/>
      <c r="BC41" s="597" t="s">
        <v>13</v>
      </c>
      <c r="BD41" s="643"/>
      <c r="DF41"/>
      <c r="DG41"/>
    </row>
    <row r="42" spans="1:111" s="61" customFormat="1" ht="16.899999999999999" customHeight="1">
      <c r="A42" s="270"/>
      <c r="B42" s="271"/>
      <c r="C42" s="596"/>
      <c r="D42" s="647"/>
      <c r="E42" s="648"/>
      <c r="F42" s="648"/>
      <c r="G42" s="648"/>
      <c r="H42" s="648"/>
      <c r="I42" s="648"/>
      <c r="J42" s="648"/>
      <c r="K42" s="648"/>
      <c r="L42" s="648"/>
      <c r="M42" s="648"/>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c r="AP42" s="648"/>
      <c r="AQ42" s="648"/>
      <c r="AR42" s="649"/>
      <c r="AS42" s="361"/>
      <c r="AT42" s="349"/>
      <c r="AU42" s="349"/>
      <c r="AV42" s="349"/>
      <c r="AW42" s="349"/>
      <c r="AX42" s="349"/>
      <c r="AY42" s="349"/>
      <c r="AZ42" s="349"/>
      <c r="BA42" s="349"/>
      <c r="BB42" s="349"/>
      <c r="BC42" s="349"/>
      <c r="BD42" s="644"/>
      <c r="DF42"/>
      <c r="DG42"/>
    </row>
    <row r="43" spans="1:111" s="61" customFormat="1" ht="16.899999999999999" customHeight="1">
      <c r="A43" s="270"/>
      <c r="B43" s="271"/>
      <c r="C43" s="595" t="s">
        <v>165</v>
      </c>
      <c r="D43" s="585" t="s">
        <v>193</v>
      </c>
      <c r="E43" s="645"/>
      <c r="F43" s="645"/>
      <c r="G43" s="645"/>
      <c r="H43" s="645"/>
      <c r="I43" s="645"/>
      <c r="J43" s="645"/>
      <c r="K43" s="645"/>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45"/>
      <c r="AI43" s="645"/>
      <c r="AJ43" s="645"/>
      <c r="AK43" s="645"/>
      <c r="AL43" s="645"/>
      <c r="AM43" s="645"/>
      <c r="AN43" s="645"/>
      <c r="AO43" s="645"/>
      <c r="AP43" s="645"/>
      <c r="AQ43" s="645"/>
      <c r="AR43" s="646"/>
      <c r="AS43" s="591"/>
      <c r="AT43" s="348"/>
      <c r="AU43" s="348"/>
      <c r="AV43" s="348"/>
      <c r="AW43" s="348"/>
      <c r="AX43" s="348"/>
      <c r="AY43" s="348"/>
      <c r="AZ43" s="348"/>
      <c r="BA43" s="348"/>
      <c r="BB43" s="348"/>
      <c r="BC43" s="597" t="s">
        <v>150</v>
      </c>
      <c r="BD43" s="643"/>
      <c r="DF43"/>
      <c r="DG43"/>
    </row>
    <row r="44" spans="1:111" s="61" customFormat="1" ht="16.899999999999999" customHeight="1">
      <c r="A44" s="270"/>
      <c r="B44" s="271"/>
      <c r="C44" s="596"/>
      <c r="D44" s="647"/>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9"/>
      <c r="AS44" s="361"/>
      <c r="AT44" s="349"/>
      <c r="AU44" s="349"/>
      <c r="AV44" s="349"/>
      <c r="AW44" s="349"/>
      <c r="AX44" s="349"/>
      <c r="AY44" s="349"/>
      <c r="AZ44" s="349"/>
      <c r="BA44" s="349"/>
      <c r="BB44" s="349"/>
      <c r="BC44" s="349"/>
      <c r="BD44" s="644"/>
      <c r="DF44"/>
      <c r="DG44"/>
    </row>
    <row r="45" spans="1:111" s="61" customFormat="1" ht="16.899999999999999" customHeight="1">
      <c r="A45" s="270"/>
      <c r="B45" s="271"/>
      <c r="C45" s="595" t="s">
        <v>166</v>
      </c>
      <c r="D45" s="585" t="s">
        <v>194</v>
      </c>
      <c r="E45" s="645"/>
      <c r="F45" s="645"/>
      <c r="G45" s="645"/>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5"/>
      <c r="AI45" s="645"/>
      <c r="AJ45" s="645"/>
      <c r="AK45" s="645"/>
      <c r="AL45" s="645"/>
      <c r="AM45" s="645"/>
      <c r="AN45" s="645"/>
      <c r="AO45" s="645"/>
      <c r="AP45" s="645"/>
      <c r="AQ45" s="645"/>
      <c r="AR45" s="646"/>
      <c r="AS45" s="591"/>
      <c r="AT45" s="348"/>
      <c r="AU45" s="348"/>
      <c r="AV45" s="348"/>
      <c r="AW45" s="348"/>
      <c r="AX45" s="348"/>
      <c r="AY45" s="348"/>
      <c r="AZ45" s="348"/>
      <c r="BA45" s="348"/>
      <c r="BB45" s="348"/>
      <c r="BC45" s="597" t="s">
        <v>150</v>
      </c>
      <c r="BD45" s="643"/>
      <c r="DF45"/>
      <c r="DG45"/>
    </row>
    <row r="46" spans="1:111" s="61" customFormat="1" ht="16.899999999999999" customHeight="1">
      <c r="A46" s="270"/>
      <c r="B46" s="271"/>
      <c r="C46" s="596"/>
      <c r="D46" s="647"/>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c r="AP46" s="648"/>
      <c r="AQ46" s="648"/>
      <c r="AR46" s="649"/>
      <c r="AS46" s="361"/>
      <c r="AT46" s="349"/>
      <c r="AU46" s="349"/>
      <c r="AV46" s="349"/>
      <c r="AW46" s="349"/>
      <c r="AX46" s="349"/>
      <c r="AY46" s="349"/>
      <c r="AZ46" s="349"/>
      <c r="BA46" s="349"/>
      <c r="BB46" s="349"/>
      <c r="BC46" s="349"/>
      <c r="BD46" s="644"/>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270"/>
      <c r="B47" s="271"/>
      <c r="C47" s="595" t="s">
        <v>167</v>
      </c>
      <c r="D47" s="585"/>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7"/>
      <c r="AS47" s="591"/>
      <c r="AT47" s="592"/>
      <c r="AU47" s="592"/>
      <c r="AV47" s="592"/>
      <c r="AW47" s="592"/>
      <c r="AX47" s="592"/>
      <c r="AY47" s="592"/>
      <c r="AZ47" s="592"/>
      <c r="BA47" s="592"/>
      <c r="BB47" s="592"/>
      <c r="BC47" s="597" t="s">
        <v>150</v>
      </c>
      <c r="BD47" s="598"/>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270"/>
      <c r="B48" s="271"/>
      <c r="C48" s="596"/>
      <c r="D48" s="588"/>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89"/>
      <c r="AN48" s="589"/>
      <c r="AO48" s="589"/>
      <c r="AP48" s="589"/>
      <c r="AQ48" s="589"/>
      <c r="AR48" s="590"/>
      <c r="AS48" s="593"/>
      <c r="AT48" s="594"/>
      <c r="AU48" s="594"/>
      <c r="AV48" s="594"/>
      <c r="AW48" s="594"/>
      <c r="AX48" s="594"/>
      <c r="AY48" s="594"/>
      <c r="AZ48" s="594"/>
      <c r="BA48" s="594"/>
      <c r="BB48" s="594"/>
      <c r="BC48" s="599"/>
      <c r="BD48" s="600"/>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270"/>
      <c r="B49" s="271"/>
      <c r="C49" s="595" t="s">
        <v>168</v>
      </c>
      <c r="D49" s="585"/>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7"/>
      <c r="AS49" s="591"/>
      <c r="AT49" s="592"/>
      <c r="AU49" s="592"/>
      <c r="AV49" s="592"/>
      <c r="AW49" s="592"/>
      <c r="AX49" s="592"/>
      <c r="AY49" s="592"/>
      <c r="AZ49" s="592"/>
      <c r="BA49" s="592"/>
      <c r="BB49" s="592"/>
      <c r="BC49" s="597" t="s">
        <v>150</v>
      </c>
      <c r="BD49" s="598"/>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270"/>
      <c r="B50" s="271"/>
      <c r="C50" s="596"/>
      <c r="D50" s="588"/>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590"/>
      <c r="AS50" s="593"/>
      <c r="AT50" s="594"/>
      <c r="AU50" s="594"/>
      <c r="AV50" s="594"/>
      <c r="AW50" s="594"/>
      <c r="AX50" s="594"/>
      <c r="AY50" s="594"/>
      <c r="AZ50" s="594"/>
      <c r="BA50" s="594"/>
      <c r="BB50" s="594"/>
      <c r="BC50" s="599"/>
      <c r="BD50" s="600"/>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899999999999999" customHeight="1">
      <c r="A51" s="270"/>
      <c r="B51" s="271"/>
      <c r="C51" s="595" t="s">
        <v>169</v>
      </c>
      <c r="D51" s="585"/>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7"/>
      <c r="AS51" s="591"/>
      <c r="AT51" s="592"/>
      <c r="AU51" s="592"/>
      <c r="AV51" s="592"/>
      <c r="AW51" s="592"/>
      <c r="AX51" s="592"/>
      <c r="AY51" s="592"/>
      <c r="AZ51" s="592"/>
      <c r="BA51" s="592"/>
      <c r="BB51" s="592"/>
      <c r="BC51" s="597" t="s">
        <v>150</v>
      </c>
      <c r="BD51" s="598"/>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899999999999999" customHeight="1">
      <c r="A52" s="270"/>
      <c r="B52" s="271"/>
      <c r="C52" s="596"/>
      <c r="D52" s="588"/>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90"/>
      <c r="AS52" s="593"/>
      <c r="AT52" s="594"/>
      <c r="AU52" s="594"/>
      <c r="AV52" s="594"/>
      <c r="AW52" s="594"/>
      <c r="AX52" s="594"/>
      <c r="AY52" s="594"/>
      <c r="AZ52" s="594"/>
      <c r="BA52" s="594"/>
      <c r="BB52" s="594"/>
      <c r="BC52" s="599"/>
      <c r="BD52" s="600"/>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899999999999999" customHeight="1">
      <c r="A53" s="270"/>
      <c r="B53" s="271"/>
      <c r="C53" s="595" t="s">
        <v>170</v>
      </c>
      <c r="D53" s="585"/>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7"/>
      <c r="AS53" s="591"/>
      <c r="AT53" s="592"/>
      <c r="AU53" s="592"/>
      <c r="AV53" s="592"/>
      <c r="AW53" s="592"/>
      <c r="AX53" s="592"/>
      <c r="AY53" s="592"/>
      <c r="AZ53" s="592"/>
      <c r="BA53" s="592"/>
      <c r="BB53" s="592"/>
      <c r="BC53" s="597" t="s">
        <v>150</v>
      </c>
      <c r="BD53" s="598"/>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899999999999999" customHeight="1">
      <c r="A54" s="270"/>
      <c r="B54" s="271"/>
      <c r="C54" s="596"/>
      <c r="D54" s="588"/>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c r="AL54" s="589"/>
      <c r="AM54" s="589"/>
      <c r="AN54" s="589"/>
      <c r="AO54" s="589"/>
      <c r="AP54" s="589"/>
      <c r="AQ54" s="589"/>
      <c r="AR54" s="590"/>
      <c r="AS54" s="593"/>
      <c r="AT54" s="594"/>
      <c r="AU54" s="594"/>
      <c r="AV54" s="594"/>
      <c r="AW54" s="594"/>
      <c r="AX54" s="594"/>
      <c r="AY54" s="594"/>
      <c r="AZ54" s="594"/>
      <c r="BA54" s="594"/>
      <c r="BB54" s="594"/>
      <c r="BC54" s="599"/>
      <c r="BD54" s="600"/>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899999999999999" customHeight="1">
      <c r="A55" s="270"/>
      <c r="B55" s="271"/>
      <c r="C55" s="595" t="s">
        <v>171</v>
      </c>
      <c r="D55" s="585"/>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7"/>
      <c r="AS55" s="591"/>
      <c r="AT55" s="592"/>
      <c r="AU55" s="592"/>
      <c r="AV55" s="592"/>
      <c r="AW55" s="592"/>
      <c r="AX55" s="592"/>
      <c r="AY55" s="592"/>
      <c r="AZ55" s="592"/>
      <c r="BA55" s="592"/>
      <c r="BB55" s="592"/>
      <c r="BC55" s="597" t="s">
        <v>150</v>
      </c>
      <c r="BD55" s="598"/>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899999999999999" customHeight="1">
      <c r="A56" s="270"/>
      <c r="B56" s="271"/>
      <c r="C56" s="596"/>
      <c r="D56" s="588"/>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590"/>
      <c r="AS56" s="593"/>
      <c r="AT56" s="594"/>
      <c r="AU56" s="594"/>
      <c r="AV56" s="594"/>
      <c r="AW56" s="594"/>
      <c r="AX56" s="594"/>
      <c r="AY56" s="594"/>
      <c r="AZ56" s="594"/>
      <c r="BA56" s="594"/>
      <c r="BB56" s="594"/>
      <c r="BC56" s="599"/>
      <c r="BD56" s="600"/>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899999999999999" customHeight="1">
      <c r="A57" s="270"/>
      <c r="B57" s="271"/>
      <c r="C57" s="595" t="s">
        <v>172</v>
      </c>
      <c r="D57" s="585"/>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7"/>
      <c r="AS57" s="591"/>
      <c r="AT57" s="592"/>
      <c r="AU57" s="592"/>
      <c r="AV57" s="592"/>
      <c r="AW57" s="592"/>
      <c r="AX57" s="592"/>
      <c r="AY57" s="592"/>
      <c r="AZ57" s="592"/>
      <c r="BA57" s="592"/>
      <c r="BB57" s="592"/>
      <c r="BC57" s="597" t="s">
        <v>13</v>
      </c>
      <c r="BD57" s="598"/>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270"/>
      <c r="B58" s="271"/>
      <c r="C58" s="596"/>
      <c r="D58" s="588"/>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90"/>
      <c r="AS58" s="593"/>
      <c r="AT58" s="594"/>
      <c r="AU58" s="594"/>
      <c r="AV58" s="594"/>
      <c r="AW58" s="594"/>
      <c r="AX58" s="594"/>
      <c r="AY58" s="594"/>
      <c r="AZ58" s="594"/>
      <c r="BA58" s="594"/>
      <c r="BB58" s="594"/>
      <c r="BC58" s="599"/>
      <c r="BD58" s="600"/>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899999999999999" customHeight="1">
      <c r="A59" s="270"/>
      <c r="B59" s="271"/>
      <c r="C59" s="595" t="s">
        <v>173</v>
      </c>
      <c r="D59" s="585"/>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7"/>
      <c r="AS59" s="591"/>
      <c r="AT59" s="592"/>
      <c r="AU59" s="592"/>
      <c r="AV59" s="592"/>
      <c r="AW59" s="592"/>
      <c r="AX59" s="592"/>
      <c r="AY59" s="592"/>
      <c r="AZ59" s="592"/>
      <c r="BA59" s="592"/>
      <c r="BB59" s="592"/>
      <c r="BC59" s="597" t="s">
        <v>13</v>
      </c>
      <c r="BD59" s="598"/>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270"/>
      <c r="B60" s="271"/>
      <c r="C60" s="596"/>
      <c r="D60" s="588"/>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90"/>
      <c r="AS60" s="593"/>
      <c r="AT60" s="594"/>
      <c r="AU60" s="594"/>
      <c r="AV60" s="594"/>
      <c r="AW60" s="594"/>
      <c r="AX60" s="594"/>
      <c r="AY60" s="594"/>
      <c r="AZ60" s="594"/>
      <c r="BA60" s="594"/>
      <c r="BB60" s="594"/>
      <c r="BC60" s="599"/>
      <c r="BD60" s="600"/>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899999999999999" customHeight="1">
      <c r="A61" s="270"/>
      <c r="B61" s="271"/>
      <c r="C61" s="595" t="s">
        <v>190</v>
      </c>
      <c r="D61" s="585"/>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7"/>
      <c r="AS61" s="591"/>
      <c r="AT61" s="592"/>
      <c r="AU61" s="592"/>
      <c r="AV61" s="592"/>
      <c r="AW61" s="592"/>
      <c r="AX61" s="592"/>
      <c r="AY61" s="592"/>
      <c r="AZ61" s="592"/>
      <c r="BA61" s="592"/>
      <c r="BB61" s="592"/>
      <c r="BC61" s="597" t="s">
        <v>150</v>
      </c>
      <c r="BD61" s="598"/>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DF61"/>
      <c r="DG61"/>
    </row>
    <row r="62" spans="1:111" s="61" customFormat="1" ht="16.899999999999999" customHeight="1" thickBot="1">
      <c r="A62" s="270"/>
      <c r="B62" s="271"/>
      <c r="C62" s="596"/>
      <c r="D62" s="588"/>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89"/>
      <c r="AQ62" s="589"/>
      <c r="AR62" s="590"/>
      <c r="AS62" s="665"/>
      <c r="AT62" s="666"/>
      <c r="AU62" s="666"/>
      <c r="AV62" s="666"/>
      <c r="AW62" s="666"/>
      <c r="AX62" s="666"/>
      <c r="AY62" s="666"/>
      <c r="AZ62" s="666"/>
      <c r="BA62" s="666"/>
      <c r="BB62" s="666"/>
      <c r="BC62" s="599"/>
      <c r="BD62" s="600"/>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DF62"/>
      <c r="DG62"/>
    </row>
    <row r="63" spans="1:111" s="61" customFormat="1" ht="16.899999999999999" customHeight="1">
      <c r="A63" s="270"/>
      <c r="B63" s="271"/>
      <c r="C63" s="650"/>
      <c r="D63" s="652" t="s">
        <v>152</v>
      </c>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6" t="s">
        <v>151</v>
      </c>
      <c r="AP63" s="657"/>
      <c r="AQ63" s="657"/>
      <c r="AR63" s="657"/>
      <c r="AS63" s="659">
        <f>SUM(AS39:BB62)</f>
        <v>0</v>
      </c>
      <c r="AT63" s="660"/>
      <c r="AU63" s="660"/>
      <c r="AV63" s="660"/>
      <c r="AW63" s="660"/>
      <c r="AX63" s="660"/>
      <c r="AY63" s="660"/>
      <c r="AZ63" s="660"/>
      <c r="BA63" s="660"/>
      <c r="BB63" s="661"/>
      <c r="BC63" s="597" t="s">
        <v>13</v>
      </c>
      <c r="BD63" s="643"/>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9.149999999999999" customHeight="1" thickBot="1">
      <c r="A64" s="272"/>
      <c r="B64" s="273"/>
      <c r="C64" s="651"/>
      <c r="D64" s="654"/>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8"/>
      <c r="AP64" s="658"/>
      <c r="AQ64" s="658"/>
      <c r="AR64" s="658"/>
      <c r="AS64" s="662"/>
      <c r="AT64" s="663"/>
      <c r="AU64" s="663"/>
      <c r="AV64" s="663"/>
      <c r="AW64" s="663"/>
      <c r="AX64" s="663"/>
      <c r="AY64" s="663"/>
      <c r="AZ64" s="663"/>
      <c r="BA64" s="663"/>
      <c r="BB64" s="664"/>
      <c r="BC64" s="663"/>
      <c r="BD64" s="664"/>
      <c r="BE64" s="85"/>
      <c r="DF64"/>
      <c r="DG64"/>
    </row>
    <row r="65" spans="1:112" ht="16.149999999999999" customHeight="1">
      <c r="A65" s="40"/>
      <c r="B65" s="40"/>
      <c r="C65" s="80"/>
      <c r="D65" s="80"/>
      <c r="E65" s="80"/>
      <c r="F65" s="80"/>
      <c r="G65" s="80"/>
      <c r="H65" s="80"/>
      <c r="I65" s="80"/>
      <c r="J65" s="80"/>
      <c r="K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540" t="s">
        <v>85</v>
      </c>
      <c r="AW65" s="540"/>
      <c r="AX65" s="540"/>
      <c r="AY65" s="540"/>
      <c r="AZ65" s="540"/>
      <c r="BA65" s="540"/>
      <c r="BB65" s="540"/>
      <c r="BC65" s="540"/>
      <c r="BD65" s="540"/>
    </row>
    <row r="66" spans="1:112" ht="15" customHeight="1">
      <c r="A66" s="55"/>
      <c r="B66" s="56"/>
      <c r="C66" s="56"/>
      <c r="D66" s="35"/>
      <c r="E66" s="35"/>
      <c r="J66" s="35"/>
      <c r="K66" s="35"/>
      <c r="L66" s="77"/>
      <c r="M66" s="77"/>
      <c r="N66" s="77"/>
      <c r="O66" s="77"/>
      <c r="P66" s="58"/>
      <c r="Q66" s="58"/>
      <c r="R66" s="58"/>
      <c r="S66" s="58"/>
      <c r="T66" s="58"/>
      <c r="U66" s="58"/>
      <c r="V66" s="58"/>
      <c r="W66" s="58"/>
      <c r="X66" s="58"/>
      <c r="Y66" s="58"/>
      <c r="Z66" s="58"/>
      <c r="AA66" s="58"/>
      <c r="AB66" s="58"/>
      <c r="AC66" s="58"/>
      <c r="AD66" s="58"/>
      <c r="AE66" s="58"/>
      <c r="AF66" s="58"/>
      <c r="AG66" s="58"/>
      <c r="AH66" s="58"/>
      <c r="AI66" s="59"/>
      <c r="AJ66" s="59"/>
      <c r="AK66" s="59"/>
      <c r="AL66" s="59"/>
      <c r="AM66" s="59"/>
      <c r="AN66" s="59"/>
      <c r="AO66" s="59"/>
      <c r="AP66" s="59"/>
      <c r="AQ66" s="59"/>
      <c r="AR66" s="59"/>
      <c r="AS66" s="59"/>
      <c r="AT66" s="59"/>
      <c r="AU66" s="59"/>
      <c r="AV66" s="59"/>
      <c r="AW66" s="59"/>
      <c r="AX66" s="59"/>
      <c r="AY66" s="59"/>
      <c r="AZ66" s="60"/>
    </row>
    <row r="67" spans="1:112" ht="15" customHeight="1" thickBot="1">
      <c r="A67" s="55"/>
      <c r="B67" s="56"/>
      <c r="C67" s="56"/>
      <c r="D67" s="35"/>
      <c r="E67" s="35"/>
      <c r="J67" s="35"/>
      <c r="K67" s="35"/>
      <c r="L67" s="77"/>
      <c r="M67" s="77"/>
      <c r="N67" s="77"/>
      <c r="O67" s="77"/>
      <c r="P67" s="58"/>
      <c r="Q67" s="58"/>
      <c r="R67" s="58"/>
      <c r="S67" s="58"/>
      <c r="T67" s="58"/>
      <c r="U67" s="58"/>
      <c r="V67" s="58"/>
      <c r="W67" s="58"/>
      <c r="X67" s="58"/>
      <c r="Y67" s="58"/>
      <c r="Z67" s="58"/>
      <c r="AA67" s="58"/>
      <c r="AB67" s="58"/>
      <c r="AC67" s="58"/>
      <c r="AD67" s="58"/>
      <c r="AE67" s="58"/>
      <c r="AF67" s="58"/>
      <c r="AG67" s="58"/>
      <c r="AH67" s="58"/>
      <c r="AI67" s="59"/>
      <c r="AJ67" s="59"/>
      <c r="AK67" s="59"/>
      <c r="AL67" s="59"/>
      <c r="AM67" s="59"/>
      <c r="AN67" s="59"/>
      <c r="AO67" s="59"/>
      <c r="AP67" s="59"/>
      <c r="AQ67" s="59"/>
      <c r="AR67" s="59"/>
      <c r="AS67" s="59"/>
      <c r="AT67" s="59"/>
      <c r="AU67" s="59"/>
      <c r="AV67" s="59"/>
      <c r="AW67" s="59"/>
      <c r="AX67" s="59"/>
      <c r="AY67" s="59"/>
      <c r="AZ67" s="60"/>
    </row>
    <row r="68" spans="1:112" s="43" customFormat="1" ht="21" customHeight="1">
      <c r="A68" s="337" t="s">
        <v>174</v>
      </c>
      <c r="B68" s="338"/>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9"/>
      <c r="BE68" s="60"/>
      <c r="DG68" s="43" t="s">
        <v>73</v>
      </c>
    </row>
    <row r="69" spans="1:112" s="43" customFormat="1" ht="15.75" customHeight="1" thickBot="1">
      <c r="A69" s="391"/>
      <c r="B69" s="392"/>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3"/>
      <c r="AY69" s="393"/>
      <c r="AZ69" s="393"/>
      <c r="BA69" s="393"/>
      <c r="BB69" s="393"/>
      <c r="BC69" s="393"/>
      <c r="BD69" s="394"/>
      <c r="BE69" s="60"/>
    </row>
    <row r="70" spans="1:112" s="61" customFormat="1" ht="25" customHeight="1">
      <c r="A70" s="289"/>
      <c r="B70" s="290"/>
      <c r="C70" s="325" t="s">
        <v>77</v>
      </c>
      <c r="D70" s="326"/>
      <c r="E70" s="329" t="s">
        <v>156</v>
      </c>
      <c r="F70" s="330"/>
      <c r="G70" s="330"/>
      <c r="H70" s="330"/>
      <c r="I70" s="330"/>
      <c r="J70" s="330"/>
      <c r="K70" s="330"/>
      <c r="L70" s="330"/>
      <c r="M70" s="330"/>
      <c r="N70" s="330"/>
      <c r="O70" s="330"/>
      <c r="P70" s="330"/>
      <c r="Q70" s="330"/>
      <c r="R70" s="330"/>
      <c r="S70" s="330"/>
      <c r="T70" s="330"/>
      <c r="U70" s="330"/>
      <c r="V70" s="330"/>
      <c r="W70" s="330"/>
      <c r="X70" s="330"/>
      <c r="Y70" s="330"/>
      <c r="Z70" s="330"/>
      <c r="AA70" s="330"/>
      <c r="AB70" s="331"/>
      <c r="AC70" s="331"/>
      <c r="AD70" s="311" t="s">
        <v>77</v>
      </c>
      <c r="AE70" s="312"/>
      <c r="AF70" s="541" t="s">
        <v>175</v>
      </c>
      <c r="AG70" s="542"/>
      <c r="AH70" s="542"/>
      <c r="AI70" s="542"/>
      <c r="AJ70" s="542"/>
      <c r="AK70" s="542"/>
      <c r="AL70" s="542"/>
      <c r="AM70" s="542"/>
      <c r="AN70" s="542"/>
      <c r="AO70" s="542"/>
      <c r="AP70" s="542"/>
      <c r="AQ70" s="542"/>
      <c r="AR70" s="542"/>
      <c r="AS70" s="542"/>
      <c r="AT70" s="542"/>
      <c r="AU70" s="542"/>
      <c r="AV70" s="542"/>
      <c r="AW70" s="542"/>
      <c r="AX70" s="542"/>
      <c r="AY70" s="542"/>
      <c r="AZ70" s="542"/>
      <c r="BA70" s="542"/>
      <c r="BB70" s="542"/>
      <c r="BC70" s="542"/>
      <c r="BD70" s="543"/>
      <c r="DA70"/>
      <c r="DB70"/>
    </row>
    <row r="71" spans="1:112" s="61" customFormat="1" ht="25" customHeight="1" thickBot="1">
      <c r="A71" s="289"/>
      <c r="B71" s="290"/>
      <c r="C71" s="327"/>
      <c r="D71" s="328"/>
      <c r="E71" s="332"/>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97"/>
      <c r="AE71" s="328"/>
      <c r="AF71" s="544"/>
      <c r="AG71" s="545"/>
      <c r="AH71" s="545"/>
      <c r="AI71" s="545"/>
      <c r="AJ71" s="545"/>
      <c r="AK71" s="545"/>
      <c r="AL71" s="545"/>
      <c r="AM71" s="545"/>
      <c r="AN71" s="545"/>
      <c r="AO71" s="545"/>
      <c r="AP71" s="545"/>
      <c r="AQ71" s="545"/>
      <c r="AR71" s="545"/>
      <c r="AS71" s="545"/>
      <c r="AT71" s="545"/>
      <c r="AU71" s="545"/>
      <c r="AV71" s="545"/>
      <c r="AW71" s="545"/>
      <c r="AX71" s="545"/>
      <c r="AY71" s="545"/>
      <c r="AZ71" s="545"/>
      <c r="BA71" s="545"/>
      <c r="BB71" s="545"/>
      <c r="BC71" s="545"/>
      <c r="BD71" s="546"/>
      <c r="DA71"/>
      <c r="DB71"/>
    </row>
    <row r="72" spans="1:112" s="61" customFormat="1" ht="24.75" customHeight="1" thickBot="1">
      <c r="A72" s="83"/>
      <c r="B72" s="84"/>
      <c r="C72" s="534"/>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2"/>
      <c r="DF72"/>
      <c r="DG72"/>
    </row>
    <row r="73" spans="1:112" s="61" customFormat="1" ht="60.75" customHeight="1">
      <c r="A73" s="601" t="s">
        <v>87</v>
      </c>
      <c r="B73" s="529"/>
      <c r="C73" s="529"/>
      <c r="D73" s="529"/>
      <c r="E73" s="529"/>
      <c r="F73" s="529"/>
      <c r="G73" s="529"/>
      <c r="H73" s="529"/>
      <c r="I73" s="602"/>
      <c r="J73" s="528" t="s">
        <v>149</v>
      </c>
      <c r="K73" s="529"/>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29"/>
      <c r="AI73" s="529"/>
      <c r="AJ73" s="602"/>
      <c r="AK73" s="529" t="s">
        <v>153</v>
      </c>
      <c r="AL73" s="529"/>
      <c r="AM73" s="602"/>
      <c r="AN73" s="528" t="s">
        <v>154</v>
      </c>
      <c r="AO73" s="529"/>
      <c r="AP73" s="529"/>
      <c r="AQ73" s="529"/>
      <c r="AR73" s="529"/>
      <c r="AS73" s="529"/>
      <c r="AT73" s="529"/>
      <c r="AU73" s="529"/>
      <c r="AV73" s="602"/>
      <c r="AW73" s="528" t="s">
        <v>155</v>
      </c>
      <c r="AX73" s="529"/>
      <c r="AY73" s="529"/>
      <c r="AZ73" s="529"/>
      <c r="BA73" s="529"/>
      <c r="BB73" s="529"/>
      <c r="BC73" s="529"/>
      <c r="BD73" s="530"/>
      <c r="DF73"/>
      <c r="DG73"/>
    </row>
    <row r="74" spans="1:112" s="61" customFormat="1" ht="39.75" customHeight="1">
      <c r="A74" s="537" t="s">
        <v>114</v>
      </c>
      <c r="B74" s="516"/>
      <c r="C74" s="516"/>
      <c r="D74" s="516"/>
      <c r="E74" s="516"/>
      <c r="F74" s="516"/>
      <c r="G74" s="516"/>
      <c r="H74" s="516"/>
      <c r="I74" s="517"/>
      <c r="J74" s="558"/>
      <c r="K74" s="559"/>
      <c r="L74" s="559"/>
      <c r="M74" s="559"/>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560"/>
      <c r="AK74" s="552"/>
      <c r="AL74" s="553"/>
      <c r="AM74" s="554"/>
      <c r="AN74" s="555"/>
      <c r="AO74" s="556"/>
      <c r="AP74" s="556"/>
      <c r="AQ74" s="556"/>
      <c r="AR74" s="556"/>
      <c r="AS74" s="556"/>
      <c r="AT74" s="556"/>
      <c r="AU74" s="556"/>
      <c r="AV74" s="557"/>
      <c r="AW74" s="508">
        <f>AK74*AN74</f>
        <v>0</v>
      </c>
      <c r="AX74" s="509"/>
      <c r="AY74" s="509"/>
      <c r="AZ74" s="509"/>
      <c r="BA74" s="509"/>
      <c r="BB74" s="509"/>
      <c r="BC74" s="506" t="s">
        <v>137</v>
      </c>
      <c r="BD74" s="507"/>
      <c r="DF74"/>
      <c r="DG74"/>
    </row>
    <row r="75" spans="1:112" s="61" customFormat="1" ht="39.75" customHeight="1">
      <c r="A75" s="537" t="s">
        <v>114</v>
      </c>
      <c r="B75" s="516"/>
      <c r="C75" s="516"/>
      <c r="D75" s="516"/>
      <c r="E75" s="516"/>
      <c r="F75" s="516"/>
      <c r="G75" s="516"/>
      <c r="H75" s="516"/>
      <c r="I75" s="517"/>
      <c r="J75" s="558"/>
      <c r="K75" s="559"/>
      <c r="L75" s="559"/>
      <c r="M75" s="559"/>
      <c r="N75" s="559"/>
      <c r="O75" s="559"/>
      <c r="P75" s="559"/>
      <c r="Q75" s="559"/>
      <c r="R75" s="559"/>
      <c r="S75" s="559"/>
      <c r="T75" s="559"/>
      <c r="U75" s="559"/>
      <c r="V75" s="559"/>
      <c r="W75" s="559"/>
      <c r="X75" s="559"/>
      <c r="Y75" s="559"/>
      <c r="Z75" s="559"/>
      <c r="AA75" s="559"/>
      <c r="AB75" s="559"/>
      <c r="AC75" s="559"/>
      <c r="AD75" s="559"/>
      <c r="AE75" s="559"/>
      <c r="AF75" s="559"/>
      <c r="AG75" s="559"/>
      <c r="AH75" s="559"/>
      <c r="AI75" s="559"/>
      <c r="AJ75" s="560"/>
      <c r="AK75" s="552"/>
      <c r="AL75" s="553"/>
      <c r="AM75" s="554"/>
      <c r="AN75" s="555"/>
      <c r="AO75" s="556"/>
      <c r="AP75" s="556"/>
      <c r="AQ75" s="556"/>
      <c r="AR75" s="556"/>
      <c r="AS75" s="556"/>
      <c r="AT75" s="556"/>
      <c r="AU75" s="556"/>
      <c r="AV75" s="557"/>
      <c r="AW75" s="508">
        <f t="shared" ref="AW75:AW77" si="0">AK75*AN75</f>
        <v>0</v>
      </c>
      <c r="AX75" s="509"/>
      <c r="AY75" s="509"/>
      <c r="AZ75" s="509"/>
      <c r="BA75" s="509"/>
      <c r="BB75" s="509"/>
      <c r="BC75" s="506" t="s">
        <v>13</v>
      </c>
      <c r="BD75" s="507"/>
      <c r="DF75"/>
      <c r="DG75"/>
    </row>
    <row r="76" spans="1:112" s="61" customFormat="1" ht="39.75" customHeight="1">
      <c r="A76" s="537" t="s">
        <v>114</v>
      </c>
      <c r="B76" s="516"/>
      <c r="C76" s="516"/>
      <c r="D76" s="516"/>
      <c r="E76" s="516"/>
      <c r="F76" s="516"/>
      <c r="G76" s="516"/>
      <c r="H76" s="516"/>
      <c r="I76" s="517"/>
      <c r="J76" s="558"/>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60"/>
      <c r="AK76" s="552"/>
      <c r="AL76" s="553"/>
      <c r="AM76" s="554"/>
      <c r="AN76" s="555"/>
      <c r="AO76" s="556"/>
      <c r="AP76" s="556"/>
      <c r="AQ76" s="556"/>
      <c r="AR76" s="556"/>
      <c r="AS76" s="556"/>
      <c r="AT76" s="556"/>
      <c r="AU76" s="556"/>
      <c r="AV76" s="557"/>
      <c r="AW76" s="508">
        <f t="shared" si="0"/>
        <v>0</v>
      </c>
      <c r="AX76" s="509"/>
      <c r="AY76" s="509"/>
      <c r="AZ76" s="509"/>
      <c r="BA76" s="509"/>
      <c r="BB76" s="509"/>
      <c r="BC76" s="506" t="s">
        <v>13</v>
      </c>
      <c r="BD76" s="507"/>
      <c r="DF76"/>
      <c r="DG76"/>
    </row>
    <row r="77" spans="1:112" s="61" customFormat="1" ht="39.75" customHeight="1" thickBot="1">
      <c r="A77" s="547" t="s">
        <v>114</v>
      </c>
      <c r="B77" s="548"/>
      <c r="C77" s="548"/>
      <c r="D77" s="548"/>
      <c r="E77" s="548"/>
      <c r="F77" s="548"/>
      <c r="G77" s="548"/>
      <c r="H77" s="548"/>
      <c r="I77" s="549"/>
      <c r="J77" s="561"/>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3"/>
      <c r="AK77" s="552"/>
      <c r="AL77" s="553"/>
      <c r="AM77" s="554"/>
      <c r="AN77" s="555"/>
      <c r="AO77" s="556"/>
      <c r="AP77" s="556"/>
      <c r="AQ77" s="556"/>
      <c r="AR77" s="556"/>
      <c r="AS77" s="556"/>
      <c r="AT77" s="556"/>
      <c r="AU77" s="556"/>
      <c r="AV77" s="557"/>
      <c r="AW77" s="508">
        <f t="shared" si="0"/>
        <v>0</v>
      </c>
      <c r="AX77" s="509"/>
      <c r="AY77" s="509"/>
      <c r="AZ77" s="509"/>
      <c r="BA77" s="509"/>
      <c r="BB77" s="509"/>
      <c r="BC77" s="550" t="s">
        <v>13</v>
      </c>
      <c r="BD77" s="551"/>
      <c r="DF77"/>
      <c r="DG77"/>
    </row>
    <row r="78" spans="1:112" s="61" customFormat="1" ht="15" customHeight="1">
      <c r="A78" s="603" t="s">
        <v>182</v>
      </c>
      <c r="B78" s="278"/>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9"/>
      <c r="AN78" s="283" t="s">
        <v>138</v>
      </c>
      <c r="AO78" s="284"/>
      <c r="AP78" s="284"/>
      <c r="AQ78" s="284"/>
      <c r="AR78" s="284"/>
      <c r="AS78" s="284"/>
      <c r="AT78" s="284"/>
      <c r="AU78" s="284"/>
      <c r="AV78" s="285"/>
      <c r="AW78" s="512">
        <f>SUM(AW74:BB77)</f>
        <v>0</v>
      </c>
      <c r="AX78" s="513"/>
      <c r="AY78" s="513"/>
      <c r="AZ78" s="513"/>
      <c r="BA78" s="513"/>
      <c r="BB78" s="513"/>
      <c r="BC78" s="502" t="s">
        <v>137</v>
      </c>
      <c r="BD78" s="503"/>
      <c r="DF78"/>
      <c r="DG78"/>
    </row>
    <row r="79" spans="1:112" s="61" customFormat="1" ht="15" customHeight="1" thickBot="1">
      <c r="A79" s="280"/>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2"/>
      <c r="AN79" s="286"/>
      <c r="AO79" s="287"/>
      <c r="AP79" s="287"/>
      <c r="AQ79" s="287"/>
      <c r="AR79" s="287"/>
      <c r="AS79" s="287"/>
      <c r="AT79" s="287"/>
      <c r="AU79" s="287"/>
      <c r="AV79" s="288"/>
      <c r="AW79" s="514"/>
      <c r="AX79" s="511"/>
      <c r="AY79" s="511"/>
      <c r="AZ79" s="511"/>
      <c r="BA79" s="511"/>
      <c r="BB79" s="511"/>
      <c r="BC79" s="504"/>
      <c r="BD79" s="505"/>
      <c r="DF79"/>
      <c r="DG79"/>
    </row>
    <row r="80" spans="1:112" s="38" customFormat="1" ht="20.5" customHeight="1">
      <c r="A80" s="468" t="s">
        <v>181</v>
      </c>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69"/>
      <c r="AR80" s="469"/>
      <c r="AS80" s="469"/>
      <c r="AT80" s="469"/>
      <c r="AU80" s="469"/>
      <c r="AV80" s="469"/>
      <c r="AW80" s="469"/>
      <c r="AX80" s="469"/>
      <c r="AY80" s="469"/>
      <c r="AZ80" s="469"/>
      <c r="BA80" s="469"/>
      <c r="BB80" s="469"/>
      <c r="BC80" s="469"/>
      <c r="BD80" s="470"/>
      <c r="BE80" s="42"/>
      <c r="DF80" s="41"/>
      <c r="DG80" s="41"/>
      <c r="DH80" s="41"/>
    </row>
    <row r="81" spans="1:113" s="43" customFormat="1" ht="15.65" customHeight="1">
      <c r="A81" s="343" t="s">
        <v>123</v>
      </c>
      <c r="B81" s="344"/>
      <c r="C81" s="344"/>
      <c r="D81" s="345"/>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483" t="s">
        <v>1</v>
      </c>
      <c r="AH81" s="483"/>
      <c r="AI81" s="483"/>
      <c r="AJ81" s="483"/>
      <c r="AK81" s="496" t="s">
        <v>126</v>
      </c>
      <c r="AL81" s="497"/>
      <c r="AM81" s="490"/>
      <c r="AN81" s="490"/>
      <c r="AO81" s="490"/>
      <c r="AP81" s="490"/>
      <c r="AQ81" s="490"/>
      <c r="AR81" s="490"/>
      <c r="AS81" s="490"/>
      <c r="AT81" s="490"/>
      <c r="AU81" s="490"/>
      <c r="AV81" s="490"/>
      <c r="AW81" s="490"/>
      <c r="AX81" s="490"/>
      <c r="AY81" s="490"/>
      <c r="AZ81" s="490"/>
      <c r="BA81" s="490"/>
      <c r="BB81" s="490"/>
      <c r="BC81" s="490"/>
      <c r="BD81" s="491"/>
      <c r="BE81" s="71"/>
      <c r="BT81" s="28"/>
      <c r="DF81" s="44"/>
      <c r="DG81" s="44"/>
      <c r="DH81" s="44"/>
    </row>
    <row r="82" spans="1:113" s="43" customFormat="1" ht="16.899999999999999" customHeight="1">
      <c r="A82" s="471" t="s">
        <v>0</v>
      </c>
      <c r="B82" s="472"/>
      <c r="C82" s="473"/>
      <c r="D82" s="478"/>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83"/>
      <c r="AH82" s="483"/>
      <c r="AI82" s="483"/>
      <c r="AJ82" s="483"/>
      <c r="AK82" s="498"/>
      <c r="AL82" s="499"/>
      <c r="AM82" s="492"/>
      <c r="AN82" s="492"/>
      <c r="AO82" s="492"/>
      <c r="AP82" s="492"/>
      <c r="AQ82" s="492"/>
      <c r="AR82" s="492"/>
      <c r="AS82" s="492"/>
      <c r="AT82" s="492"/>
      <c r="AU82" s="492"/>
      <c r="AV82" s="492"/>
      <c r="AW82" s="492"/>
      <c r="AX82" s="492"/>
      <c r="AY82" s="492"/>
      <c r="AZ82" s="492"/>
      <c r="BA82" s="492"/>
      <c r="BB82" s="492"/>
      <c r="BC82" s="492"/>
      <c r="BD82" s="493"/>
      <c r="BE82" s="71"/>
      <c r="BT82" s="28"/>
      <c r="DF82" s="44"/>
      <c r="DG82" s="44"/>
      <c r="DH82" s="44"/>
    </row>
    <row r="83" spans="1:113" s="38" customFormat="1" ht="15.65" customHeight="1">
      <c r="A83" s="356"/>
      <c r="B83" s="357"/>
      <c r="C83" s="474"/>
      <c r="D83" s="480"/>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483"/>
      <c r="AH83" s="483"/>
      <c r="AI83" s="483"/>
      <c r="AJ83" s="483"/>
      <c r="AK83" s="498" t="s">
        <v>127</v>
      </c>
      <c r="AL83" s="499"/>
      <c r="AM83" s="492"/>
      <c r="AN83" s="492"/>
      <c r="AO83" s="492"/>
      <c r="AP83" s="492"/>
      <c r="AQ83" s="492"/>
      <c r="AR83" s="492"/>
      <c r="AS83" s="492"/>
      <c r="AT83" s="492"/>
      <c r="AU83" s="492"/>
      <c r="AV83" s="492"/>
      <c r="AW83" s="492"/>
      <c r="AX83" s="492"/>
      <c r="AY83" s="492"/>
      <c r="AZ83" s="492"/>
      <c r="BA83" s="492"/>
      <c r="BB83" s="492"/>
      <c r="BC83" s="492"/>
      <c r="BD83" s="493"/>
      <c r="BE83" s="71"/>
      <c r="BT83" s="28"/>
      <c r="DF83" s="44"/>
      <c r="DG83" s="44"/>
      <c r="DH83" s="44"/>
    </row>
    <row r="84" spans="1:113" s="38" customFormat="1" ht="16.899999999999999" customHeight="1">
      <c r="A84" s="356"/>
      <c r="B84" s="357"/>
      <c r="C84" s="474"/>
      <c r="D84" s="480"/>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483"/>
      <c r="AH84" s="483"/>
      <c r="AI84" s="483"/>
      <c r="AJ84" s="483"/>
      <c r="AK84" s="500"/>
      <c r="AL84" s="501"/>
      <c r="AM84" s="494"/>
      <c r="AN84" s="494"/>
      <c r="AO84" s="494"/>
      <c r="AP84" s="494"/>
      <c r="AQ84" s="494"/>
      <c r="AR84" s="494"/>
      <c r="AS84" s="494"/>
      <c r="AT84" s="494"/>
      <c r="AU84" s="494"/>
      <c r="AV84" s="494"/>
      <c r="AW84" s="494"/>
      <c r="AX84" s="494"/>
      <c r="AY84" s="494"/>
      <c r="AZ84" s="494"/>
      <c r="BA84" s="494"/>
      <c r="BB84" s="494"/>
      <c r="BC84" s="494"/>
      <c r="BD84" s="495"/>
      <c r="BE84" s="71"/>
      <c r="BT84" s="29"/>
    </row>
    <row r="85" spans="1:113" s="38" customFormat="1" ht="18" customHeight="1">
      <c r="A85" s="354" t="s">
        <v>2</v>
      </c>
      <c r="B85" s="355"/>
      <c r="C85" s="355"/>
      <c r="D85" s="360" t="s">
        <v>3</v>
      </c>
      <c r="E85" s="348"/>
      <c r="F85" s="362"/>
      <c r="G85" s="363"/>
      <c r="H85" s="363"/>
      <c r="I85" s="363"/>
      <c r="J85" s="363"/>
      <c r="K85" s="363" t="s">
        <v>74</v>
      </c>
      <c r="L85" s="365"/>
      <c r="M85" s="365"/>
      <c r="N85" s="365"/>
      <c r="O85" s="365"/>
      <c r="P85" s="365"/>
      <c r="Q85" s="365"/>
      <c r="R85" s="365"/>
      <c r="S85" s="365"/>
      <c r="T85" s="365"/>
      <c r="U85" s="365"/>
      <c r="V85" s="367"/>
      <c r="W85" s="368"/>
      <c r="X85" s="368"/>
      <c r="Y85" s="368"/>
      <c r="Z85" s="368"/>
      <c r="AA85" s="368"/>
      <c r="AB85" s="368"/>
      <c r="AC85" s="368"/>
      <c r="AD85" s="368"/>
      <c r="AE85" s="368"/>
      <c r="AF85" s="368"/>
      <c r="AG85" s="368"/>
      <c r="AH85" s="369"/>
      <c r="AI85" s="45" t="s">
        <v>5</v>
      </c>
      <c r="AJ85" s="46" t="s">
        <v>6</v>
      </c>
      <c r="AK85" s="347"/>
      <c r="AL85" s="348"/>
      <c r="AM85" s="348"/>
      <c r="AN85" s="348"/>
      <c r="AO85" s="348"/>
      <c r="AP85" s="348"/>
      <c r="AQ85" s="348"/>
      <c r="AR85" s="348"/>
      <c r="AS85" s="348"/>
      <c r="AT85" s="47" t="s">
        <v>9</v>
      </c>
      <c r="AU85" s="48" t="s">
        <v>10</v>
      </c>
      <c r="AV85" s="350"/>
      <c r="AW85" s="350"/>
      <c r="AX85" s="350"/>
      <c r="AY85" s="350"/>
      <c r="AZ85" s="350"/>
      <c r="BA85" s="350"/>
      <c r="BB85" s="350"/>
      <c r="BC85" s="350"/>
      <c r="BD85" s="351"/>
      <c r="BE85" s="49"/>
    </row>
    <row r="86" spans="1:113" s="38" customFormat="1" ht="18" customHeight="1">
      <c r="A86" s="356"/>
      <c r="B86" s="357"/>
      <c r="C86" s="357"/>
      <c r="D86" s="361"/>
      <c r="E86" s="349"/>
      <c r="F86" s="364"/>
      <c r="G86" s="364"/>
      <c r="H86" s="364"/>
      <c r="I86" s="364"/>
      <c r="J86" s="364"/>
      <c r="K86" s="364"/>
      <c r="L86" s="366"/>
      <c r="M86" s="366"/>
      <c r="N86" s="366"/>
      <c r="O86" s="366"/>
      <c r="P86" s="366"/>
      <c r="Q86" s="366"/>
      <c r="R86" s="366"/>
      <c r="S86" s="366"/>
      <c r="T86" s="366"/>
      <c r="U86" s="366"/>
      <c r="V86" s="370"/>
      <c r="W86" s="371"/>
      <c r="X86" s="371"/>
      <c r="Y86" s="371"/>
      <c r="Z86" s="371"/>
      <c r="AA86" s="371"/>
      <c r="AB86" s="371"/>
      <c r="AC86" s="371"/>
      <c r="AD86" s="371"/>
      <c r="AE86" s="371"/>
      <c r="AF86" s="371"/>
      <c r="AG86" s="371"/>
      <c r="AH86" s="372"/>
      <c r="AI86" s="50" t="s">
        <v>7</v>
      </c>
      <c r="AJ86" s="51" t="s">
        <v>8</v>
      </c>
      <c r="AK86" s="349"/>
      <c r="AL86" s="349"/>
      <c r="AM86" s="349"/>
      <c r="AN86" s="349"/>
      <c r="AO86" s="349"/>
      <c r="AP86" s="349"/>
      <c r="AQ86" s="349"/>
      <c r="AR86" s="349"/>
      <c r="AS86" s="349"/>
      <c r="AT86" s="52" t="s">
        <v>11</v>
      </c>
      <c r="AU86" s="53"/>
      <c r="AV86" s="352"/>
      <c r="AW86" s="352"/>
      <c r="AX86" s="352"/>
      <c r="AY86" s="352"/>
      <c r="AZ86" s="352"/>
      <c r="BA86" s="352"/>
      <c r="BB86" s="352"/>
      <c r="BC86" s="352"/>
      <c r="BD86" s="353"/>
      <c r="BE86" s="49"/>
    </row>
    <row r="87" spans="1:113" s="38" customFormat="1" ht="39.65" customHeight="1" thickBot="1">
      <c r="A87" s="358"/>
      <c r="B87" s="359"/>
      <c r="C87" s="359"/>
      <c r="D87" s="374"/>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c r="AQ87" s="375"/>
      <c r="AR87" s="375"/>
      <c r="AS87" s="375"/>
      <c r="AT87" s="375"/>
      <c r="AU87" s="375"/>
      <c r="AV87" s="375"/>
      <c r="AW87" s="375"/>
      <c r="AX87" s="375"/>
      <c r="AY87" s="375"/>
      <c r="AZ87" s="375"/>
      <c r="BA87" s="375"/>
      <c r="BB87" s="375"/>
      <c r="BC87" s="375"/>
      <c r="BD87" s="376"/>
      <c r="BE87" s="80"/>
      <c r="BY87" s="54"/>
    </row>
    <row r="88" spans="1:113" ht="32.25" customHeight="1" thickBot="1">
      <c r="A88" s="604" t="s">
        <v>177</v>
      </c>
      <c r="B88" s="604"/>
      <c r="C88" s="604"/>
      <c r="D88" s="604"/>
      <c r="E88" s="604"/>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604"/>
      <c r="AE88" s="604"/>
      <c r="AF88" s="604"/>
      <c r="AG88" s="604"/>
      <c r="AH88" s="604"/>
      <c r="AI88" s="604"/>
      <c r="AJ88" s="604"/>
      <c r="AK88" s="604"/>
      <c r="AL88" s="604"/>
      <c r="AM88" s="604"/>
      <c r="AN88" s="604"/>
      <c r="AO88" s="604"/>
      <c r="AP88" s="604"/>
      <c r="AQ88" s="604"/>
      <c r="AR88" s="604"/>
      <c r="AS88" s="604"/>
      <c r="AT88" s="604"/>
      <c r="AU88" s="604"/>
      <c r="AV88" s="604"/>
      <c r="AW88" s="604"/>
      <c r="AX88" s="604"/>
      <c r="AY88" s="604"/>
      <c r="AZ88" s="604"/>
      <c r="BA88" s="604"/>
      <c r="BB88" s="604"/>
      <c r="BC88" s="604"/>
      <c r="BD88" s="604"/>
    </row>
    <row r="89" spans="1:113" s="43" customFormat="1" ht="21" customHeight="1">
      <c r="A89" s="337" t="s">
        <v>176</v>
      </c>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c r="AG89" s="338"/>
      <c r="AH89" s="338"/>
      <c r="AI89" s="338"/>
      <c r="AJ89" s="338"/>
      <c r="AK89" s="338"/>
      <c r="AL89" s="338"/>
      <c r="AM89" s="338"/>
      <c r="AN89" s="338"/>
      <c r="AO89" s="338"/>
      <c r="AP89" s="338"/>
      <c r="AQ89" s="338"/>
      <c r="AR89" s="338"/>
      <c r="AS89" s="338"/>
      <c r="AT89" s="338"/>
      <c r="AU89" s="338"/>
      <c r="AV89" s="338"/>
      <c r="AW89" s="338"/>
      <c r="AX89" s="338"/>
      <c r="AY89" s="338"/>
      <c r="AZ89" s="338"/>
      <c r="BA89" s="338"/>
      <c r="BB89" s="338"/>
      <c r="BC89" s="338"/>
      <c r="BD89" s="339"/>
      <c r="BE89" s="60"/>
      <c r="DG89" s="43" t="s">
        <v>73</v>
      </c>
    </row>
    <row r="90" spans="1:113" s="43" customFormat="1" ht="15.75" customHeight="1" thickBot="1">
      <c r="A90" s="391"/>
      <c r="B90" s="605"/>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3"/>
      <c r="AR90" s="393"/>
      <c r="AS90" s="393"/>
      <c r="AT90" s="393"/>
      <c r="AU90" s="393"/>
      <c r="AV90" s="393"/>
      <c r="AW90" s="393"/>
      <c r="AX90" s="393"/>
      <c r="AY90" s="393"/>
      <c r="AZ90" s="393"/>
      <c r="BA90" s="393"/>
      <c r="BB90" s="393"/>
      <c r="BC90" s="393"/>
      <c r="BD90" s="394"/>
      <c r="BE90" s="60"/>
    </row>
    <row r="91" spans="1:113" s="61" customFormat="1" ht="25" customHeight="1">
      <c r="A91" s="289"/>
      <c r="B91" s="290"/>
      <c r="C91" s="325" t="s">
        <v>77</v>
      </c>
      <c r="D91" s="326"/>
      <c r="E91" s="329" t="s">
        <v>140</v>
      </c>
      <c r="F91" s="330"/>
      <c r="G91" s="330"/>
      <c r="H91" s="330"/>
      <c r="I91" s="330"/>
      <c r="J91" s="330"/>
      <c r="K91" s="330"/>
      <c r="L91" s="330"/>
      <c r="M91" s="330"/>
      <c r="N91" s="330"/>
      <c r="O91" s="330"/>
      <c r="P91" s="330"/>
      <c r="Q91" s="330"/>
      <c r="R91" s="330"/>
      <c r="S91" s="330"/>
      <c r="T91" s="330"/>
      <c r="U91" s="330"/>
      <c r="V91" s="330"/>
      <c r="W91" s="330"/>
      <c r="X91" s="330"/>
      <c r="Y91" s="330"/>
      <c r="Z91" s="330"/>
      <c r="AA91" s="330"/>
      <c r="AB91" s="607"/>
      <c r="AC91" s="607"/>
      <c r="AD91" s="311" t="s">
        <v>77</v>
      </c>
      <c r="AE91" s="312"/>
      <c r="AF91" s="329" t="s">
        <v>141</v>
      </c>
      <c r="AG91" s="330"/>
      <c r="AH91" s="330"/>
      <c r="AI91" s="330"/>
      <c r="AJ91" s="330"/>
      <c r="AK91" s="330"/>
      <c r="AL91" s="330"/>
      <c r="AM91" s="330"/>
      <c r="AN91" s="330"/>
      <c r="AO91" s="330"/>
      <c r="AP91" s="330"/>
      <c r="AQ91" s="330"/>
      <c r="AR91" s="330"/>
      <c r="AS91" s="330"/>
      <c r="AT91" s="330"/>
      <c r="AU91" s="330"/>
      <c r="AV91" s="330"/>
      <c r="AW91" s="330"/>
      <c r="AX91" s="330"/>
      <c r="AY91" s="330"/>
      <c r="AZ91" s="330"/>
      <c r="BA91" s="330"/>
      <c r="BB91" s="330"/>
      <c r="BC91" s="607"/>
      <c r="BD91" s="610"/>
      <c r="DA91"/>
      <c r="DB91"/>
    </row>
    <row r="92" spans="1:113" s="61" customFormat="1" ht="25" customHeight="1" thickBot="1">
      <c r="A92" s="395"/>
      <c r="B92" s="396"/>
      <c r="C92" s="606"/>
      <c r="D92" s="314"/>
      <c r="E92" s="608"/>
      <c r="F92" s="609"/>
      <c r="G92" s="609"/>
      <c r="H92" s="609"/>
      <c r="I92" s="609"/>
      <c r="J92" s="609"/>
      <c r="K92" s="609"/>
      <c r="L92" s="609"/>
      <c r="M92" s="609"/>
      <c r="N92" s="609"/>
      <c r="O92" s="609"/>
      <c r="P92" s="609"/>
      <c r="Q92" s="609"/>
      <c r="R92" s="609"/>
      <c r="S92" s="609"/>
      <c r="T92" s="609"/>
      <c r="U92" s="609"/>
      <c r="V92" s="609"/>
      <c r="W92" s="609"/>
      <c r="X92" s="609"/>
      <c r="Y92" s="609"/>
      <c r="Z92" s="609"/>
      <c r="AA92" s="609"/>
      <c r="AB92" s="609"/>
      <c r="AC92" s="609"/>
      <c r="AD92" s="313"/>
      <c r="AE92" s="314"/>
      <c r="AF92" s="608"/>
      <c r="AG92" s="609"/>
      <c r="AH92" s="609"/>
      <c r="AI92" s="609"/>
      <c r="AJ92" s="609"/>
      <c r="AK92" s="609"/>
      <c r="AL92" s="609"/>
      <c r="AM92" s="609"/>
      <c r="AN92" s="609"/>
      <c r="AO92" s="609"/>
      <c r="AP92" s="609"/>
      <c r="AQ92" s="609"/>
      <c r="AR92" s="609"/>
      <c r="AS92" s="609"/>
      <c r="AT92" s="609"/>
      <c r="AU92" s="609"/>
      <c r="AV92" s="609"/>
      <c r="AW92" s="609"/>
      <c r="AX92" s="609"/>
      <c r="AY92" s="609"/>
      <c r="AZ92" s="609"/>
      <c r="BA92" s="609"/>
      <c r="BB92" s="609"/>
      <c r="BC92" s="609"/>
      <c r="BD92" s="611"/>
      <c r="DA92"/>
      <c r="DB92"/>
    </row>
    <row r="93" spans="1:113" ht="16.5" customHeight="1" thickBot="1">
      <c r="A93" s="55"/>
      <c r="B93" s="56"/>
      <c r="C93" s="56"/>
      <c r="D93" s="35"/>
      <c r="E93" s="35"/>
      <c r="J93" s="35"/>
      <c r="K93" s="35"/>
      <c r="L93" s="77"/>
      <c r="M93" s="77"/>
      <c r="N93" s="77"/>
      <c r="O93" s="77"/>
      <c r="P93" s="58"/>
      <c r="Q93" s="58"/>
      <c r="R93" s="58"/>
      <c r="S93" s="58"/>
      <c r="T93" s="58"/>
      <c r="U93" s="58"/>
      <c r="V93" s="58"/>
      <c r="W93" s="58"/>
      <c r="X93" s="58"/>
      <c r="Y93" s="58"/>
      <c r="Z93" s="58"/>
      <c r="AA93" s="58"/>
      <c r="AB93" s="58"/>
      <c r="AC93" s="58"/>
      <c r="AD93" s="58"/>
      <c r="AE93" s="58"/>
      <c r="AF93" s="58"/>
      <c r="AG93" s="58"/>
      <c r="AH93" s="58"/>
      <c r="AI93" s="59"/>
      <c r="AJ93" s="59"/>
      <c r="AK93" s="59"/>
      <c r="AL93" s="59"/>
      <c r="AM93" s="59"/>
      <c r="AN93" s="59"/>
      <c r="AO93" s="59"/>
      <c r="AP93" s="59"/>
      <c r="AQ93" s="59"/>
      <c r="AR93" s="59"/>
      <c r="AS93" s="59"/>
      <c r="AT93" s="59"/>
      <c r="AU93" s="59"/>
      <c r="AV93" s="59"/>
      <c r="AW93" s="59"/>
      <c r="AX93" s="59"/>
      <c r="AY93" s="59"/>
      <c r="AZ93" s="60"/>
    </row>
    <row r="94" spans="1:113" s="61" customFormat="1" ht="25" customHeight="1">
      <c r="A94" s="421" t="s">
        <v>178</v>
      </c>
      <c r="B94" s="416"/>
      <c r="C94" s="416"/>
      <c r="D94" s="416"/>
      <c r="E94" s="416"/>
      <c r="F94" s="416"/>
      <c r="G94" s="416"/>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c r="AL94" s="416"/>
      <c r="AM94" s="416"/>
      <c r="AN94" s="416"/>
      <c r="AO94" s="416"/>
      <c r="AP94" s="416"/>
      <c r="AQ94" s="416"/>
      <c r="AR94" s="416"/>
      <c r="AS94" s="416"/>
      <c r="AT94" s="416"/>
      <c r="AU94" s="416"/>
      <c r="AV94" s="416"/>
      <c r="AW94" s="416"/>
      <c r="AX94" s="416"/>
      <c r="AY94" s="416"/>
      <c r="AZ94" s="416"/>
      <c r="BA94" s="416"/>
      <c r="BB94" s="416"/>
      <c r="BC94" s="416"/>
      <c r="BD94" s="417"/>
      <c r="DH94"/>
    </row>
    <row r="95" spans="1:113" s="61" customFormat="1" ht="25" customHeight="1">
      <c r="A95" s="422"/>
      <c r="B95" s="423"/>
      <c r="C95" s="423"/>
      <c r="D95" s="423"/>
      <c r="E95" s="423"/>
      <c r="F95" s="423"/>
      <c r="G95" s="423"/>
      <c r="H95" s="423"/>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3"/>
      <c r="AP95" s="423"/>
      <c r="AQ95" s="423"/>
      <c r="AR95" s="423"/>
      <c r="AS95" s="423"/>
      <c r="AT95" s="423"/>
      <c r="AU95" s="423"/>
      <c r="AV95" s="423"/>
      <c r="AW95" s="423"/>
      <c r="AX95" s="423"/>
      <c r="AY95" s="423"/>
      <c r="AZ95" s="423"/>
      <c r="BA95" s="423"/>
      <c r="BB95" s="423"/>
      <c r="BC95" s="423"/>
      <c r="BD95" s="424"/>
      <c r="BE95"/>
      <c r="DH95"/>
      <c r="DI95"/>
    </row>
    <row r="96" spans="1:113" s="61" customFormat="1" ht="18" customHeight="1">
      <c r="A96" s="425" t="s">
        <v>14</v>
      </c>
      <c r="B96" s="426"/>
      <c r="C96" s="427" t="s">
        <v>79</v>
      </c>
      <c r="D96" s="428"/>
      <c r="E96" s="428"/>
      <c r="F96" s="428"/>
      <c r="G96" s="428"/>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8"/>
      <c r="AF96" s="429"/>
      <c r="AG96" s="433" t="s">
        <v>75</v>
      </c>
      <c r="AH96" s="434"/>
      <c r="AI96" s="434"/>
      <c r="AJ96" s="434"/>
      <c r="AK96" s="434"/>
      <c r="AL96" s="435"/>
      <c r="AM96" s="439"/>
      <c r="AN96" s="440"/>
      <c r="AO96" s="440"/>
      <c r="AP96" s="440"/>
      <c r="AQ96" s="440"/>
      <c r="AR96" s="441"/>
      <c r="AS96" s="445" t="s">
        <v>83</v>
      </c>
      <c r="AT96" s="446"/>
      <c r="AU96" s="401" t="s">
        <v>84</v>
      </c>
      <c r="AV96" s="401"/>
      <c r="AW96" s="401"/>
      <c r="AX96" s="401"/>
      <c r="AY96" s="401"/>
      <c r="AZ96" s="401" t="s">
        <v>76</v>
      </c>
      <c r="BA96" s="401"/>
      <c r="BB96" s="401"/>
      <c r="BC96" s="401"/>
      <c r="BD96" s="403"/>
      <c r="BE96"/>
      <c r="DH96"/>
      <c r="DI96"/>
    </row>
    <row r="97" spans="1:57" s="43" customFormat="1" ht="18" customHeight="1" thickBot="1">
      <c r="A97" s="405"/>
      <c r="B97" s="406"/>
      <c r="C97" s="430"/>
      <c r="D97" s="431"/>
      <c r="E97" s="431"/>
      <c r="F97" s="431"/>
      <c r="G97" s="431"/>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2"/>
      <c r="AG97" s="436"/>
      <c r="AH97" s="437"/>
      <c r="AI97" s="437"/>
      <c r="AJ97" s="437"/>
      <c r="AK97" s="437"/>
      <c r="AL97" s="438"/>
      <c r="AM97" s="442"/>
      <c r="AN97" s="443"/>
      <c r="AO97" s="443"/>
      <c r="AP97" s="443"/>
      <c r="AQ97" s="443"/>
      <c r="AR97" s="444"/>
      <c r="AS97" s="447"/>
      <c r="AT97" s="448"/>
      <c r="AU97" s="402"/>
      <c r="AV97" s="402"/>
      <c r="AW97" s="402"/>
      <c r="AX97" s="402"/>
      <c r="AY97" s="402"/>
      <c r="AZ97" s="402"/>
      <c r="BA97" s="402"/>
      <c r="BB97" s="402"/>
      <c r="BC97" s="402"/>
      <c r="BD97" s="404"/>
      <c r="BE97" s="63"/>
    </row>
    <row r="98" spans="1:57" s="43" customFormat="1" ht="18" customHeight="1">
      <c r="A98" s="405" t="s">
        <v>14</v>
      </c>
      <c r="B98" s="406"/>
      <c r="C98" s="409" t="s">
        <v>80</v>
      </c>
      <c r="D98" s="410"/>
      <c r="E98" s="410"/>
      <c r="F98" s="410"/>
      <c r="G98" s="410"/>
      <c r="H98" s="410"/>
      <c r="I98" s="410"/>
      <c r="J98" s="410"/>
      <c r="K98" s="410"/>
      <c r="L98" s="410"/>
      <c r="M98" s="410"/>
      <c r="N98" s="410"/>
      <c r="O98" s="410"/>
      <c r="P98" s="410"/>
      <c r="Q98" s="410"/>
      <c r="R98" s="410"/>
      <c r="S98" s="410"/>
      <c r="T98" s="410"/>
      <c r="U98" s="410"/>
      <c r="V98" s="410"/>
      <c r="W98" s="410"/>
      <c r="X98" s="410"/>
      <c r="Y98" s="410"/>
      <c r="Z98" s="410"/>
      <c r="AA98" s="410"/>
      <c r="AB98" s="410"/>
      <c r="AC98" s="410"/>
      <c r="AD98" s="410"/>
      <c r="AE98" s="410"/>
      <c r="AF98" s="411"/>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63"/>
    </row>
    <row r="99" spans="1:57" s="43" customFormat="1" ht="18" customHeight="1" thickBot="1">
      <c r="A99" s="407"/>
      <c r="B99" s="408"/>
      <c r="C99" s="412"/>
      <c r="D99" s="413"/>
      <c r="E99" s="413"/>
      <c r="F99" s="413"/>
      <c r="G99" s="413"/>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4"/>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63"/>
    </row>
    <row r="100" spans="1:57" ht="16.5" customHeight="1" thickBot="1">
      <c r="A100" s="55"/>
      <c r="B100" s="56"/>
      <c r="C100" s="56"/>
      <c r="D100" s="35"/>
      <c r="E100" s="35"/>
      <c r="J100" s="35"/>
      <c r="K100" s="35"/>
      <c r="L100" s="77"/>
      <c r="M100" s="77"/>
      <c r="N100" s="77"/>
      <c r="O100" s="77"/>
      <c r="P100" s="58"/>
      <c r="Q100" s="58"/>
      <c r="R100" s="58"/>
      <c r="S100" s="58"/>
      <c r="T100" s="58"/>
      <c r="U100" s="58"/>
      <c r="V100" s="58"/>
      <c r="W100" s="58"/>
      <c r="X100" s="58"/>
      <c r="Y100" s="58"/>
      <c r="Z100" s="58"/>
      <c r="AA100" s="58"/>
      <c r="AB100" s="58"/>
      <c r="AC100" s="58"/>
      <c r="AD100" s="58"/>
      <c r="AE100" s="58"/>
      <c r="AF100" s="58"/>
      <c r="AG100" s="58"/>
      <c r="AH100" s="58"/>
      <c r="AI100" s="59"/>
      <c r="AJ100" s="59"/>
      <c r="AK100" s="59"/>
      <c r="AL100" s="59"/>
      <c r="AM100" s="59"/>
      <c r="AN100" s="59"/>
      <c r="AO100" s="59"/>
      <c r="AP100" s="59"/>
      <c r="AQ100" s="59"/>
      <c r="AR100" s="59"/>
      <c r="AS100" s="59"/>
      <c r="AT100" s="59"/>
      <c r="AU100" s="59"/>
      <c r="AV100" s="59"/>
      <c r="AW100" s="59"/>
      <c r="AX100" s="59"/>
      <c r="AY100" s="59"/>
      <c r="AZ100" s="60"/>
    </row>
    <row r="101" spans="1:57" ht="14.5" customHeight="1">
      <c r="A101" s="415" t="s">
        <v>133</v>
      </c>
      <c r="B101" s="416"/>
      <c r="C101" s="416"/>
      <c r="D101" s="416"/>
      <c r="E101" s="416"/>
      <c r="F101" s="416"/>
      <c r="G101" s="416"/>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6"/>
      <c r="AO101" s="416"/>
      <c r="AP101" s="416"/>
      <c r="AQ101" s="416"/>
      <c r="AR101" s="416"/>
      <c r="AS101" s="416"/>
      <c r="AT101" s="416"/>
      <c r="AU101" s="416"/>
      <c r="AV101" s="416"/>
      <c r="AW101" s="416"/>
      <c r="AX101" s="416"/>
      <c r="AY101" s="416"/>
      <c r="AZ101" s="416"/>
      <c r="BA101" s="416"/>
      <c r="BB101" s="416"/>
      <c r="BC101" s="416"/>
      <c r="BD101" s="417"/>
    </row>
    <row r="102" spans="1:57" ht="14.5" customHeight="1" thickBot="1">
      <c r="A102" s="418"/>
      <c r="B102" s="419"/>
      <c r="C102" s="419"/>
      <c r="D102" s="419"/>
      <c r="E102" s="419"/>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419"/>
      <c r="AX102" s="419"/>
      <c r="AY102" s="419"/>
      <c r="AZ102" s="419"/>
      <c r="BA102" s="419"/>
      <c r="BB102" s="419"/>
      <c r="BC102" s="419"/>
      <c r="BD102" s="420"/>
    </row>
    <row r="103" spans="1:57" ht="24" customHeight="1" thickBot="1">
      <c r="A103" s="612" t="s">
        <v>180</v>
      </c>
      <c r="B103" s="613"/>
      <c r="C103" s="613"/>
      <c r="D103" s="613"/>
      <c r="E103" s="613"/>
      <c r="F103" s="613"/>
      <c r="G103" s="613"/>
      <c r="H103" s="613"/>
      <c r="I103" s="613"/>
      <c r="J103" s="613"/>
      <c r="K103" s="613"/>
      <c r="L103" s="613"/>
      <c r="M103" s="613"/>
      <c r="N103" s="613"/>
      <c r="O103" s="613"/>
      <c r="P103" s="613"/>
      <c r="Q103" s="613"/>
      <c r="R103" s="613"/>
      <c r="S103" s="613"/>
      <c r="T103" s="613"/>
      <c r="U103" s="613"/>
      <c r="V103" s="613"/>
      <c r="W103" s="613"/>
      <c r="X103" s="613"/>
      <c r="Y103" s="613"/>
      <c r="Z103" s="613"/>
      <c r="AA103" s="613"/>
      <c r="AB103" s="613"/>
      <c r="AC103" s="613"/>
      <c r="AD103" s="613"/>
      <c r="AE103" s="613"/>
      <c r="AF103" s="613"/>
      <c r="AG103" s="613"/>
      <c r="AH103" s="613"/>
      <c r="AI103" s="613"/>
      <c r="AJ103" s="613"/>
      <c r="AK103" s="613"/>
      <c r="AL103" s="613"/>
      <c r="AM103" s="613"/>
      <c r="AN103" s="613"/>
      <c r="AO103" s="613"/>
      <c r="AP103" s="613"/>
      <c r="AQ103" s="613"/>
      <c r="AR103" s="613"/>
      <c r="AS103" s="613"/>
      <c r="AT103" s="613"/>
      <c r="AU103" s="613"/>
      <c r="AV103" s="613"/>
      <c r="AW103" s="613"/>
      <c r="AX103" s="613"/>
      <c r="AY103" s="613"/>
      <c r="AZ103" s="613"/>
      <c r="BA103" s="613"/>
      <c r="BB103" s="613"/>
      <c r="BC103" s="613"/>
      <c r="BD103" s="614"/>
    </row>
    <row r="104" spans="1:57" ht="24" customHeight="1">
      <c r="A104" s="615"/>
      <c r="B104" s="616"/>
      <c r="C104" s="616"/>
      <c r="D104" s="616"/>
      <c r="E104" s="616"/>
      <c r="F104" s="616"/>
      <c r="G104" s="616"/>
      <c r="H104" s="616"/>
      <c r="I104" s="616"/>
      <c r="J104" s="616"/>
      <c r="K104" s="616"/>
      <c r="L104" s="616"/>
      <c r="M104" s="616"/>
      <c r="N104" s="616"/>
      <c r="O104" s="616"/>
      <c r="P104" s="616"/>
      <c r="Q104" s="616"/>
      <c r="R104" s="616"/>
      <c r="S104" s="616"/>
      <c r="T104" s="616"/>
      <c r="U104" s="616"/>
      <c r="V104" s="616"/>
      <c r="W104" s="616"/>
      <c r="X104" s="616"/>
      <c r="Y104" s="616"/>
      <c r="Z104" s="616"/>
      <c r="AA104" s="616"/>
      <c r="AB104" s="616"/>
      <c r="AC104" s="616"/>
      <c r="AD104" s="616"/>
      <c r="AE104" s="616"/>
      <c r="AF104" s="616"/>
      <c r="AG104" s="616"/>
      <c r="AH104" s="616"/>
      <c r="AI104" s="616"/>
      <c r="AJ104" s="616"/>
      <c r="AK104" s="616"/>
      <c r="AL104" s="616"/>
      <c r="AM104" s="616"/>
      <c r="AN104" s="616"/>
      <c r="AO104" s="616"/>
      <c r="AP104" s="616"/>
      <c r="AQ104" s="616"/>
      <c r="AR104" s="616"/>
      <c r="AS104" s="616"/>
      <c r="AT104" s="616"/>
      <c r="AU104" s="616"/>
      <c r="AV104" s="616"/>
      <c r="AW104" s="616"/>
      <c r="AX104" s="616"/>
      <c r="AY104" s="616"/>
      <c r="AZ104" s="616"/>
      <c r="BA104" s="616"/>
      <c r="BB104" s="616"/>
      <c r="BC104" s="616"/>
      <c r="BD104" s="617"/>
    </row>
    <row r="105" spans="1:57" ht="24" customHeight="1">
      <c r="A105" s="615"/>
      <c r="B105" s="616"/>
      <c r="C105" s="616"/>
      <c r="D105" s="616"/>
      <c r="E105" s="616"/>
      <c r="F105" s="616"/>
      <c r="G105" s="616"/>
      <c r="H105" s="616"/>
      <c r="I105" s="616"/>
      <c r="J105" s="616"/>
      <c r="K105" s="616"/>
      <c r="L105" s="616"/>
      <c r="M105" s="616"/>
      <c r="N105" s="616"/>
      <c r="O105" s="616"/>
      <c r="P105" s="616"/>
      <c r="Q105" s="616"/>
      <c r="R105" s="616"/>
      <c r="S105" s="616"/>
      <c r="T105" s="616"/>
      <c r="U105" s="616"/>
      <c r="V105" s="616"/>
      <c r="W105" s="616"/>
      <c r="X105" s="616"/>
      <c r="Y105" s="616"/>
      <c r="Z105" s="616"/>
      <c r="AA105" s="616"/>
      <c r="AB105" s="616"/>
      <c r="AC105" s="616"/>
      <c r="AD105" s="616"/>
      <c r="AE105" s="616"/>
      <c r="AF105" s="616"/>
      <c r="AG105" s="616"/>
      <c r="AH105" s="616"/>
      <c r="AI105" s="616"/>
      <c r="AJ105" s="616"/>
      <c r="AK105" s="616"/>
      <c r="AL105" s="616"/>
      <c r="AM105" s="616"/>
      <c r="AN105" s="616"/>
      <c r="AO105" s="616"/>
      <c r="AP105" s="616"/>
      <c r="AQ105" s="616"/>
      <c r="AR105" s="616"/>
      <c r="AS105" s="616"/>
      <c r="AT105" s="616"/>
      <c r="AU105" s="616"/>
      <c r="AV105" s="616"/>
      <c r="AW105" s="616"/>
      <c r="AX105" s="616"/>
      <c r="AY105" s="616"/>
      <c r="AZ105" s="616"/>
      <c r="BA105" s="616"/>
      <c r="BB105" s="616"/>
      <c r="BC105" s="616"/>
      <c r="BD105" s="617"/>
    </row>
    <row r="106" spans="1:57" ht="24" customHeight="1">
      <c r="A106" s="615"/>
      <c r="B106" s="616"/>
      <c r="C106" s="616"/>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6"/>
      <c r="AH106" s="616"/>
      <c r="AI106" s="616"/>
      <c r="AJ106" s="616"/>
      <c r="AK106" s="616"/>
      <c r="AL106" s="616"/>
      <c r="AM106" s="616"/>
      <c r="AN106" s="616"/>
      <c r="AO106" s="616"/>
      <c r="AP106" s="616"/>
      <c r="AQ106" s="616"/>
      <c r="AR106" s="616"/>
      <c r="AS106" s="616"/>
      <c r="AT106" s="616"/>
      <c r="AU106" s="616"/>
      <c r="AV106" s="616"/>
      <c r="AW106" s="616"/>
      <c r="AX106" s="616"/>
      <c r="AY106" s="616"/>
      <c r="AZ106" s="616"/>
      <c r="BA106" s="616"/>
      <c r="BB106" s="616"/>
      <c r="BC106" s="616"/>
      <c r="BD106" s="617"/>
    </row>
    <row r="107" spans="1:57" ht="24" customHeight="1">
      <c r="A107" s="615"/>
      <c r="B107" s="616"/>
      <c r="C107" s="616"/>
      <c r="D107" s="616"/>
      <c r="E107" s="616"/>
      <c r="F107" s="616"/>
      <c r="G107" s="616"/>
      <c r="H107" s="616"/>
      <c r="I107" s="616"/>
      <c r="J107" s="616"/>
      <c r="K107" s="616"/>
      <c r="L107" s="616"/>
      <c r="M107" s="616"/>
      <c r="N107" s="616"/>
      <c r="O107" s="616"/>
      <c r="P107" s="616"/>
      <c r="Q107" s="616"/>
      <c r="R107" s="616"/>
      <c r="S107" s="616"/>
      <c r="T107" s="616"/>
      <c r="U107" s="616"/>
      <c r="V107" s="616"/>
      <c r="W107" s="616"/>
      <c r="X107" s="616"/>
      <c r="Y107" s="616"/>
      <c r="Z107" s="616"/>
      <c r="AA107" s="616"/>
      <c r="AB107" s="616"/>
      <c r="AC107" s="616"/>
      <c r="AD107" s="616"/>
      <c r="AE107" s="616"/>
      <c r="AF107" s="616"/>
      <c r="AG107" s="616"/>
      <c r="AH107" s="616"/>
      <c r="AI107" s="616"/>
      <c r="AJ107" s="616"/>
      <c r="AK107" s="616"/>
      <c r="AL107" s="616"/>
      <c r="AM107" s="616"/>
      <c r="AN107" s="616"/>
      <c r="AO107" s="616"/>
      <c r="AP107" s="616"/>
      <c r="AQ107" s="616"/>
      <c r="AR107" s="616"/>
      <c r="AS107" s="616"/>
      <c r="AT107" s="616"/>
      <c r="AU107" s="616"/>
      <c r="AV107" s="616"/>
      <c r="AW107" s="616"/>
      <c r="AX107" s="616"/>
      <c r="AY107" s="616"/>
      <c r="AZ107" s="616"/>
      <c r="BA107" s="616"/>
      <c r="BB107" s="616"/>
      <c r="BC107" s="616"/>
      <c r="BD107" s="617"/>
    </row>
    <row r="108" spans="1:57" ht="24" customHeight="1">
      <c r="A108" s="615"/>
      <c r="B108" s="616"/>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616"/>
      <c r="AK108" s="616"/>
      <c r="AL108" s="616"/>
      <c r="AM108" s="616"/>
      <c r="AN108" s="616"/>
      <c r="AO108" s="616"/>
      <c r="AP108" s="616"/>
      <c r="AQ108" s="616"/>
      <c r="AR108" s="616"/>
      <c r="AS108" s="616"/>
      <c r="AT108" s="616"/>
      <c r="AU108" s="616"/>
      <c r="AV108" s="616"/>
      <c r="AW108" s="616"/>
      <c r="AX108" s="616"/>
      <c r="AY108" s="616"/>
      <c r="AZ108" s="616"/>
      <c r="BA108" s="616"/>
      <c r="BB108" s="616"/>
      <c r="BC108" s="616"/>
      <c r="BD108" s="617"/>
    </row>
    <row r="109" spans="1:57" ht="24" customHeight="1">
      <c r="A109" s="615"/>
      <c r="B109" s="616"/>
      <c r="C109" s="616"/>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c r="AG109" s="616"/>
      <c r="AH109" s="616"/>
      <c r="AI109" s="616"/>
      <c r="AJ109" s="616"/>
      <c r="AK109" s="616"/>
      <c r="AL109" s="616"/>
      <c r="AM109" s="616"/>
      <c r="AN109" s="616"/>
      <c r="AO109" s="616"/>
      <c r="AP109" s="616"/>
      <c r="AQ109" s="616"/>
      <c r="AR109" s="616"/>
      <c r="AS109" s="616"/>
      <c r="AT109" s="616"/>
      <c r="AU109" s="616"/>
      <c r="AV109" s="616"/>
      <c r="AW109" s="616"/>
      <c r="AX109" s="616"/>
      <c r="AY109" s="616"/>
      <c r="AZ109" s="616"/>
      <c r="BA109" s="616"/>
      <c r="BB109" s="616"/>
      <c r="BC109" s="616"/>
      <c r="BD109" s="617"/>
    </row>
    <row r="110" spans="1:57" ht="24" customHeight="1" thickBot="1">
      <c r="A110" s="618"/>
      <c r="B110" s="619"/>
      <c r="C110" s="619"/>
      <c r="D110" s="619"/>
      <c r="E110" s="619"/>
      <c r="F110" s="619"/>
      <c r="G110" s="619"/>
      <c r="H110" s="619"/>
      <c r="I110" s="619"/>
      <c r="J110" s="619"/>
      <c r="K110" s="619"/>
      <c r="L110" s="619"/>
      <c r="M110" s="619"/>
      <c r="N110" s="619"/>
      <c r="O110" s="619"/>
      <c r="P110" s="619"/>
      <c r="Q110" s="619"/>
      <c r="R110" s="619"/>
      <c r="S110" s="619"/>
      <c r="T110" s="619"/>
      <c r="U110" s="619"/>
      <c r="V110" s="619"/>
      <c r="W110" s="619"/>
      <c r="X110" s="619"/>
      <c r="Y110" s="619"/>
      <c r="Z110" s="619"/>
      <c r="AA110" s="619"/>
      <c r="AB110" s="619"/>
      <c r="AC110" s="619"/>
      <c r="AD110" s="619"/>
      <c r="AE110" s="619"/>
      <c r="AF110" s="619"/>
      <c r="AG110" s="619"/>
      <c r="AH110" s="619"/>
      <c r="AI110" s="619"/>
      <c r="AJ110" s="619"/>
      <c r="AK110" s="619"/>
      <c r="AL110" s="619"/>
      <c r="AM110" s="619"/>
      <c r="AN110" s="619"/>
      <c r="AO110" s="619"/>
      <c r="AP110" s="619"/>
      <c r="AQ110" s="619"/>
      <c r="AR110" s="619"/>
      <c r="AS110" s="619"/>
      <c r="AT110" s="619"/>
      <c r="AU110" s="619"/>
      <c r="AV110" s="619"/>
      <c r="AW110" s="619"/>
      <c r="AX110" s="619"/>
      <c r="AY110" s="619"/>
      <c r="AZ110" s="619"/>
      <c r="BA110" s="619"/>
      <c r="BB110" s="619"/>
      <c r="BC110" s="619"/>
      <c r="BD110" s="620"/>
    </row>
    <row r="111" spans="1:57" ht="19.899999999999999" customHeight="1" thickBo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row>
    <row r="112" spans="1:57" ht="15" customHeight="1" thickTop="1">
      <c r="B112" s="457" t="s">
        <v>115</v>
      </c>
      <c r="C112" s="458"/>
      <c r="D112" s="458"/>
      <c r="E112" s="458"/>
      <c r="F112" s="389" t="s">
        <v>116</v>
      </c>
      <c r="G112" s="389"/>
      <c r="H112" s="389"/>
      <c r="I112" s="389"/>
      <c r="J112" s="389"/>
      <c r="K112" s="389"/>
      <c r="L112" s="389"/>
      <c r="M112" s="389"/>
      <c r="N112" s="389" t="s">
        <v>117</v>
      </c>
      <c r="O112" s="389"/>
      <c r="P112" s="389"/>
      <c r="Q112" s="389"/>
      <c r="R112" s="389"/>
      <c r="S112" s="389"/>
      <c r="T112" s="389"/>
      <c r="U112" s="389"/>
      <c r="V112" s="389" t="s">
        <v>118</v>
      </c>
      <c r="W112" s="389"/>
      <c r="X112" s="389"/>
      <c r="Y112" s="389"/>
      <c r="Z112" s="389"/>
      <c r="AA112" s="389"/>
      <c r="AB112" s="389"/>
      <c r="AC112" s="389" t="s">
        <v>119</v>
      </c>
      <c r="AD112" s="389"/>
      <c r="AE112" s="389"/>
      <c r="AF112" s="389"/>
      <c r="AG112" s="389"/>
      <c r="AH112" s="389"/>
      <c r="AI112" s="389"/>
      <c r="AJ112" s="389"/>
      <c r="AK112" s="389" t="s">
        <v>120</v>
      </c>
      <c r="AL112" s="389"/>
      <c r="AM112" s="389"/>
      <c r="AN112" s="389"/>
      <c r="AO112" s="389"/>
      <c r="AP112" s="389"/>
      <c r="AQ112" s="389"/>
      <c r="AR112" s="389"/>
      <c r="AS112" s="389" t="s">
        <v>121</v>
      </c>
      <c r="AT112" s="389"/>
      <c r="AU112" s="389"/>
      <c r="AV112" s="389"/>
      <c r="AW112" s="389"/>
      <c r="AX112" s="389"/>
      <c r="AY112" s="389"/>
      <c r="AZ112" s="389"/>
      <c r="BA112" s="389"/>
      <c r="BB112" s="389"/>
      <c r="BC112" s="390"/>
    </row>
    <row r="113" spans="1:106" ht="18" customHeight="1">
      <c r="B113" s="459"/>
      <c r="C113" s="460"/>
      <c r="D113" s="460"/>
      <c r="E113" s="460"/>
      <c r="F113" s="387"/>
      <c r="G113" s="387"/>
      <c r="H113" s="387"/>
      <c r="I113" s="387"/>
      <c r="J113" s="387"/>
      <c r="K113" s="387"/>
      <c r="L113" s="387"/>
      <c r="M113" s="387"/>
      <c r="N113" s="383"/>
      <c r="O113" s="383"/>
      <c r="P113" s="383"/>
      <c r="Q113" s="383"/>
      <c r="R113" s="383"/>
      <c r="S113" s="383"/>
      <c r="T113" s="383"/>
      <c r="U113" s="383"/>
      <c r="V113" s="383"/>
      <c r="W113" s="383"/>
      <c r="X113" s="383"/>
      <c r="Y113" s="383"/>
      <c r="Z113" s="383"/>
      <c r="AA113" s="383"/>
      <c r="AB113" s="383"/>
      <c r="AC113" s="383"/>
      <c r="AD113" s="383"/>
      <c r="AE113" s="383"/>
      <c r="AF113" s="383"/>
      <c r="AG113" s="383"/>
      <c r="AH113" s="383"/>
      <c r="AI113" s="383"/>
      <c r="AJ113" s="383"/>
      <c r="AK113" s="383"/>
      <c r="AL113" s="383"/>
      <c r="AM113" s="383"/>
      <c r="AN113" s="383"/>
      <c r="AO113" s="383"/>
      <c r="AP113" s="383"/>
      <c r="AQ113" s="383"/>
      <c r="AR113" s="383"/>
      <c r="AS113" s="383"/>
      <c r="AT113" s="383"/>
      <c r="AU113" s="383"/>
      <c r="AV113" s="383"/>
      <c r="AW113" s="383"/>
      <c r="AX113" s="383"/>
      <c r="AY113" s="383"/>
      <c r="AZ113" s="383"/>
      <c r="BA113" s="383"/>
      <c r="BB113" s="383"/>
      <c r="BC113" s="384"/>
      <c r="CZ113" s="62"/>
    </row>
    <row r="114" spans="1:106" ht="18" customHeight="1" thickBot="1">
      <c r="B114" s="461"/>
      <c r="C114" s="462"/>
      <c r="D114" s="462"/>
      <c r="E114" s="462"/>
      <c r="F114" s="388"/>
      <c r="G114" s="388"/>
      <c r="H114" s="388"/>
      <c r="I114" s="388"/>
      <c r="J114" s="388"/>
      <c r="K114" s="388"/>
      <c r="L114" s="388"/>
      <c r="M114" s="388"/>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5"/>
      <c r="AV114" s="385"/>
      <c r="AW114" s="385"/>
      <c r="AX114" s="385"/>
      <c r="AY114" s="385"/>
      <c r="AZ114" s="385"/>
      <c r="BA114" s="385"/>
      <c r="BB114" s="385"/>
      <c r="BC114" s="386"/>
    </row>
    <row r="115" spans="1:106" ht="18" customHeight="1" thickTop="1">
      <c r="BA115" s="61"/>
    </row>
    <row r="116" spans="1:106" ht="18" customHeight="1">
      <c r="CZ116" s="39"/>
    </row>
    <row r="126" spans="1:106" s="61"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DA126"/>
      <c r="DB126"/>
    </row>
    <row r="127" spans="1:106" s="61"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61"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5"/>
    </row>
    <row r="129" spans="1:52" s="56"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s="56"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s="56"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52" s="61"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4"/>
    </row>
    <row r="133" spans="1:52" s="43"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3"/>
    </row>
    <row r="134" spans="1:52" ht="8.25" customHeight="1"/>
    <row r="136" spans="1:52" ht="18.75" customHeight="1"/>
    <row r="137" spans="1:52" ht="18.75" customHeight="1"/>
    <row r="143" spans="1:52" ht="8.25" customHeight="1"/>
    <row r="144" spans="1:52" ht="17.25" customHeight="1"/>
    <row r="145" spans="1:50" ht="17.25" customHeight="1"/>
    <row r="146" spans="1:50" ht="17.25" customHeight="1"/>
    <row r="147" spans="1:50" ht="17.25" customHeight="1"/>
    <row r="148" spans="1:50" ht="17.25" customHeight="1"/>
    <row r="149" spans="1:50" ht="17.25" customHeight="1"/>
    <row r="154" spans="1:50" ht="18" customHeight="1">
      <c r="A154" s="66"/>
      <c r="B154" s="66"/>
      <c r="C154" s="66"/>
      <c r="D154" s="66"/>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8"/>
      <c r="AV154" s="68"/>
    </row>
    <row r="155" spans="1:50" ht="18" customHeight="1">
      <c r="A155" s="39"/>
      <c r="B155" s="39"/>
      <c r="C155" s="39"/>
      <c r="D155" s="39"/>
      <c r="E155" s="43"/>
      <c r="F155" s="43"/>
      <c r="G155" s="39"/>
      <c r="H155" s="39"/>
      <c r="I155" s="39"/>
      <c r="J155" s="39"/>
      <c r="K155" s="39"/>
      <c r="L155" s="39"/>
      <c r="M155" s="39"/>
      <c r="N155" s="39"/>
      <c r="O155" s="39"/>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39"/>
      <c r="AP155" s="39"/>
      <c r="AQ155" s="39"/>
      <c r="AR155" s="39"/>
      <c r="AS155" s="68"/>
      <c r="AT155" s="68"/>
      <c r="AU155" s="68"/>
      <c r="AV155" s="68"/>
      <c r="AW155" s="61"/>
      <c r="AX155" s="38"/>
    </row>
    <row r="156" spans="1:50" ht="18" customHeight="1">
      <c r="B156" s="66"/>
      <c r="D156" s="66"/>
      <c r="E156" s="67"/>
      <c r="F156" s="38"/>
      <c r="G156" s="38"/>
      <c r="H156" s="66"/>
      <c r="I156" s="66"/>
      <c r="J156" s="66"/>
      <c r="K156" s="66"/>
      <c r="L156" s="66"/>
      <c r="M156" s="66"/>
      <c r="N156" s="66"/>
      <c r="O156" s="66"/>
      <c r="P156" s="66"/>
      <c r="Q156" s="66"/>
      <c r="R156" s="66"/>
      <c r="S156" s="66"/>
      <c r="T156" s="69"/>
      <c r="U156" s="69"/>
      <c r="V156" s="69"/>
      <c r="W156" s="69"/>
      <c r="X156" s="69"/>
      <c r="Y156" s="69"/>
      <c r="Z156" s="66"/>
      <c r="AA156" s="66"/>
      <c r="AB156" s="66"/>
      <c r="AC156" s="67"/>
      <c r="AD156" s="66"/>
      <c r="AE156" s="66"/>
      <c r="AF156" s="66"/>
      <c r="AG156" s="66"/>
      <c r="AH156" s="66"/>
      <c r="AI156" s="66"/>
      <c r="AJ156" s="66"/>
      <c r="AK156" s="66"/>
      <c r="AL156" s="66"/>
      <c r="AM156" s="66"/>
      <c r="AN156" s="66"/>
      <c r="AO156" s="66"/>
      <c r="AP156" s="66"/>
      <c r="AQ156" s="66"/>
      <c r="AR156" s="66"/>
      <c r="AS156" s="39"/>
      <c r="AT156" s="68"/>
      <c r="AU156" s="68"/>
      <c r="AV156" s="39"/>
      <c r="AW156" s="38"/>
      <c r="AX156" s="61"/>
    </row>
    <row r="157" spans="1:50" ht="18" customHeight="1">
      <c r="B157" s="399"/>
      <c r="C157" s="399"/>
      <c r="D157" s="66"/>
      <c r="E157" s="66"/>
      <c r="F157" s="38"/>
      <c r="G157" s="38"/>
      <c r="H157" s="66"/>
      <c r="I157" s="66"/>
      <c r="J157" s="66"/>
      <c r="K157" s="66"/>
      <c r="M157" s="66"/>
      <c r="O157" s="66"/>
      <c r="P157" s="66"/>
      <c r="Q157" s="66"/>
      <c r="R157" s="66"/>
      <c r="S157" s="66"/>
      <c r="T157" s="66"/>
      <c r="U157" s="66"/>
      <c r="V157" s="66"/>
      <c r="W157" s="69"/>
      <c r="X157" s="69"/>
      <c r="Y157" s="69"/>
      <c r="Z157" s="66"/>
      <c r="AA157" s="66"/>
      <c r="AB157" s="66"/>
      <c r="AC157" s="39"/>
      <c r="AD157" s="66"/>
      <c r="AE157" s="66"/>
      <c r="AF157" s="66"/>
      <c r="AG157" s="66"/>
      <c r="AH157" s="66"/>
      <c r="AI157" s="66"/>
      <c r="AJ157" s="66"/>
      <c r="AK157" s="66"/>
      <c r="AL157" s="66"/>
      <c r="AM157" s="66"/>
      <c r="AN157" s="66"/>
      <c r="AO157" s="66"/>
      <c r="AP157" s="66"/>
      <c r="AQ157" s="66"/>
      <c r="AR157" s="66"/>
      <c r="AS157" s="68"/>
      <c r="AT157" s="39"/>
      <c r="AU157" s="39"/>
      <c r="AV157" s="68"/>
      <c r="AW157" s="68"/>
      <c r="AX157" s="61"/>
    </row>
    <row r="158" spans="1:50" ht="18" customHeight="1">
      <c r="A158" s="61"/>
      <c r="B158" s="399"/>
      <c r="C158" s="399"/>
      <c r="D158" s="66"/>
      <c r="E158" s="61"/>
      <c r="F158" s="38"/>
      <c r="G158" s="38"/>
      <c r="H158" s="66"/>
      <c r="I158" s="38"/>
      <c r="J158" s="66"/>
      <c r="K158" s="66"/>
      <c r="L158" s="61"/>
      <c r="M158" s="61"/>
      <c r="N158" s="61"/>
      <c r="O158" s="61"/>
      <c r="P158" s="61"/>
      <c r="Q158" s="61"/>
      <c r="R158" s="61"/>
      <c r="S158" s="61"/>
      <c r="T158" s="61"/>
      <c r="U158" s="61"/>
      <c r="V158" s="61"/>
      <c r="W158" s="69"/>
      <c r="X158" s="69"/>
      <c r="Y158" s="69"/>
      <c r="Z158" s="66"/>
      <c r="AA158" s="66"/>
      <c r="AB158" s="66"/>
      <c r="AC158" s="39"/>
      <c r="AD158" s="66"/>
      <c r="AE158" s="39"/>
      <c r="AF158" s="39"/>
      <c r="AG158" s="39"/>
      <c r="AH158" s="39"/>
      <c r="AI158" s="39"/>
      <c r="AJ158" s="39"/>
      <c r="AK158" s="39"/>
      <c r="AL158" s="39"/>
      <c r="AM158" s="39"/>
      <c r="AN158" s="39"/>
      <c r="AO158" s="66"/>
      <c r="AP158" s="66"/>
      <c r="AQ158" s="66"/>
      <c r="AR158" s="66"/>
      <c r="AS158" s="39"/>
      <c r="AT158" s="66"/>
      <c r="AU158" s="68"/>
      <c r="AV158" s="39"/>
      <c r="AX158" s="61"/>
    </row>
  </sheetData>
  <mergeCells count="198">
    <mergeCell ref="BC57:BD58"/>
    <mergeCell ref="C63:C64"/>
    <mergeCell ref="D63:AN64"/>
    <mergeCell ref="AO63:AR64"/>
    <mergeCell ref="AS63:BB64"/>
    <mergeCell ref="BC63:BD64"/>
    <mergeCell ref="AS51:BB52"/>
    <mergeCell ref="AS53:BB54"/>
    <mergeCell ref="AS55:BB56"/>
    <mergeCell ref="AS57:BB58"/>
    <mergeCell ref="AS59:BB60"/>
    <mergeCell ref="AS61:BB62"/>
    <mergeCell ref="BC59:BD60"/>
    <mergeCell ref="BC61:BD62"/>
    <mergeCell ref="C57:C58"/>
    <mergeCell ref="C59:C60"/>
    <mergeCell ref="C61:C62"/>
    <mergeCell ref="D53:AR54"/>
    <mergeCell ref="D55:AR56"/>
    <mergeCell ref="D57:AR58"/>
    <mergeCell ref="C55:C56"/>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7:C157"/>
    <mergeCell ref="B158:C158"/>
    <mergeCell ref="AS112:BC112"/>
    <mergeCell ref="F113:M114"/>
    <mergeCell ref="N113:U114"/>
    <mergeCell ref="V113:AB114"/>
    <mergeCell ref="AC113:AJ114"/>
    <mergeCell ref="AK113:AR114"/>
    <mergeCell ref="AS113:BC114"/>
    <mergeCell ref="A98:B99"/>
    <mergeCell ref="C98:AF99"/>
    <mergeCell ref="A101:BD102"/>
    <mergeCell ref="A103:BD110"/>
    <mergeCell ref="B112:E114"/>
    <mergeCell ref="F112:M112"/>
    <mergeCell ref="N112:U112"/>
    <mergeCell ref="V112:AB112"/>
    <mergeCell ref="AC112:AJ112"/>
    <mergeCell ref="AK112:AR112"/>
    <mergeCell ref="A85:C87"/>
    <mergeCell ref="D85:E86"/>
    <mergeCell ref="F85:J86"/>
    <mergeCell ref="K85:K86"/>
    <mergeCell ref="L85:U86"/>
    <mergeCell ref="V85:AH86"/>
    <mergeCell ref="A94:BD95"/>
    <mergeCell ref="A96:B97"/>
    <mergeCell ref="C96:AF97"/>
    <mergeCell ref="AG96:AL97"/>
    <mergeCell ref="AM96:AR97"/>
    <mergeCell ref="AS96:AT97"/>
    <mergeCell ref="AU96:AY97"/>
    <mergeCell ref="AZ96:BD97"/>
    <mergeCell ref="AK85:AS86"/>
    <mergeCell ref="AV85:BD86"/>
    <mergeCell ref="D87:BD87"/>
    <mergeCell ref="A88:BD88"/>
    <mergeCell ref="A89:BD90"/>
    <mergeCell ref="A91:B92"/>
    <mergeCell ref="C91:D92"/>
    <mergeCell ref="E91:AC92"/>
    <mergeCell ref="AD91:AE92"/>
    <mergeCell ref="AF91:BD92"/>
    <mergeCell ref="A78:AM79"/>
    <mergeCell ref="AN78:AV79"/>
    <mergeCell ref="AW78:BB79"/>
    <mergeCell ref="BC78:BD79"/>
    <mergeCell ref="A80:BD80"/>
    <mergeCell ref="A81:C81"/>
    <mergeCell ref="D81:AF81"/>
    <mergeCell ref="AG81:AJ84"/>
    <mergeCell ref="AK81:AL82"/>
    <mergeCell ref="AM81:BD82"/>
    <mergeCell ref="A82:C84"/>
    <mergeCell ref="D82:AF84"/>
    <mergeCell ref="AK83:AL84"/>
    <mergeCell ref="AM83:BD84"/>
    <mergeCell ref="C72:AC72"/>
    <mergeCell ref="A73:I73"/>
    <mergeCell ref="AW73:BD73"/>
    <mergeCell ref="A74:I74"/>
    <mergeCell ref="AW74:BB74"/>
    <mergeCell ref="BC74:BD74"/>
    <mergeCell ref="AN74:AV74"/>
    <mergeCell ref="AK74:AM74"/>
    <mergeCell ref="J73:AJ73"/>
    <mergeCell ref="J74:AJ74"/>
    <mergeCell ref="AK73:AM73"/>
    <mergeCell ref="AN73:AV73"/>
    <mergeCell ref="AV65:BD65"/>
    <mergeCell ref="A68:BD69"/>
    <mergeCell ref="A70:B71"/>
    <mergeCell ref="C70:D71"/>
    <mergeCell ref="E70:AC71"/>
    <mergeCell ref="AD70:AE71"/>
    <mergeCell ref="AF70:BD71"/>
    <mergeCell ref="A38:B64"/>
    <mergeCell ref="C38:BD38"/>
    <mergeCell ref="D61:AR62"/>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50:CD50"/>
    <mergeCell ref="BF51:CD51"/>
    <mergeCell ref="BF52:CD52"/>
    <mergeCell ref="BF53:CD53"/>
    <mergeCell ref="BF54:CD54"/>
    <mergeCell ref="BF55:CD55"/>
    <mergeCell ref="BF56:CD56"/>
    <mergeCell ref="BF58:CD58"/>
    <mergeCell ref="BF60:CD60"/>
    <mergeCell ref="A77:I77"/>
    <mergeCell ref="AW77:BB77"/>
    <mergeCell ref="BC77:BD77"/>
    <mergeCell ref="AK77:AM77"/>
    <mergeCell ref="AN77:AV77"/>
    <mergeCell ref="A75:I75"/>
    <mergeCell ref="AW75:BB75"/>
    <mergeCell ref="BC75:BD75"/>
    <mergeCell ref="A76:I76"/>
    <mergeCell ref="AW76:BB76"/>
    <mergeCell ref="BC76:BD76"/>
    <mergeCell ref="AK75:AM75"/>
    <mergeCell ref="AN75:AV75"/>
    <mergeCell ref="AK76:AM76"/>
    <mergeCell ref="AN76:AV76"/>
    <mergeCell ref="J75:AJ75"/>
    <mergeCell ref="J76:AJ76"/>
    <mergeCell ref="J77:AJ77"/>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5" max="55" man="1"/>
  </rowBreaks>
  <ignoredErrors>
    <ignoredError sqref="C39 C41 C43:C60 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2024-09-26T05:27:36Z</dcterms:created>
  <dcterms:modified xsi:type="dcterms:W3CDTF">2024-09-26T05:32:47Z</dcterms:modified>
</cp:coreProperties>
</file>