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2.事業別財務諸表（任意事業）\"/>
    </mc:Choice>
  </mc:AlternateContent>
  <bookViews>
    <workbookView xWindow="0" yWindow="0" windowWidth="19200" windowHeight="6970" tabRatio="836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注記!$A$1:$D$37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<sst xmlns="http://schemas.openxmlformats.org/spreadsheetml/2006/main" count="322" uniqueCount="231">
  <si>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</si>
  <si>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</si>
  <si>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</si>
  <si>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</si>
  <si>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</si>
  <si>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</si>
  <si>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</si>
  <si>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</si>
  <si>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</si>
  <si>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</si>
  <si>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</si>
  <si>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</si>
  <si>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</si>
  <si>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</si>
  <si>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</si>
  <si>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</si>
  <si>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</si>
  <si>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</si>
  <si>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</si>
  <si>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</si>
  <si>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</si>
  <si>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</si>
  <si>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</si>
  <si>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</si>
  <si>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</si>
  <si>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</si>
  <si>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</si>
  <si>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</si>
  <si>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</si>
  <si>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</si>
  <si>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</si>
  <si>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</si>
  <si>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</si>
  <si>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</si>
  <si>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</si>
  <si>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</si>
  <si>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</si>
  <si>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</si>
  <si>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</si>
  <si>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</si>
  <si>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</si>
  <si>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</si>
  <si>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</si>
  <si>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</si>
  <si>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</si>
  <si>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</si>
  <si>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</si>
  <si>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</si>
  <si>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</si>
  <si>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</si>
  <si>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</si>
  <si>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</si>
  <si>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</si>
  <si>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</si>
  <si>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</si>
  <si>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</si>
  <si>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</si>
  <si>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</si>
  <si>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</si>
  <si>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</si>
  <si>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</si>
  <si>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</si>
  <si>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</si>
  <si>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</si>
  <si>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</si>
  <si>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</si>
  <si>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</si>
  <si>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</si>
  <si>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住之江会館管理運営事業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</si>
  <si>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</si>
  <si>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</si>
  <si>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</si>
  <si>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</si>
  <si>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</si>
  <si>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</si>
  <si>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</si>
  <si>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</si>
  <si>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</si>
  <si>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</si>
  <si>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</si>
  <si>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</si>
  <si>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</si>
  <si>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</si>
  <si>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</si>
  <si>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</si>
  <si>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</si>
  <si>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</si>
  <si>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</si>
  <si>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</si>
  <si>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</si>
  <si>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</si>
  <si>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</si>
  <si>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</si>
  <si>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</si>
  <si>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</si>
  <si>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</si>
  <si>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</si>
  <si>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</si>
  <si>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</si>
  <si>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</si>
  <si>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</si>
  <si>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</si>
  <si>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</si>
  <si>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</si>
  <si>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</si>
  <si>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</si>
  <si>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</si>
  <si>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</si>
  <si>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</si>
  <si>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</si>
  <si>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</si>
  <si>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</si>
  <si>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</si>
  <si>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</si>
  <si>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</si>
  <si>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</si>
  <si>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</si>
  <si>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</si>
  <si>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</si>
  <si>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</si>
  <si>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</si>
  <si>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</si>
  <si>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</si>
  <si>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</si>
  <si>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</si>
  <si>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</si>
  <si>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</si>
  <si>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</si>
  <si>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</si>
  <si>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</si>
  <si>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</si>
  <si>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</si>
  <si>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</si>
  <si>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</si>
  <si>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</si>
  <si>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</si>
  <si>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</si>
  <si>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</si>
  <si>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</si>
  <si>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</si>
  <si>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</si>
  <si>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</si>
  <si>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</si>
  <si>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</si>
  <si>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</si>
  <si>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</si>
  <si>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</si>
  <si>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</si>
  <si>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</si>
  <si>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</si>
  <si>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</si>
  <si>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</si>
  <si>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</si>
  <si>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</si>
  <si>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</si>
  <si>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</si>
  <si>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</si>
  <si>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</si>
  <si>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</si>
  <si>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</si>
  <si>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</si>
  <si>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</si>
  <si>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</si>
  <si>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</si>
  <si>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</si>
  <si>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</si>
  <si>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</si>
  <si>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</si>
  <si>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</si>
  <si>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</si>
  <si>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</si>
  <si>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</si>
  <si>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</si>
  <si>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</si>
  <si>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</si>
  <si>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</si>
  <si>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</si>
  <si>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</si>
  <si>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</si>
  <si>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</si>
  <si>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</si>
  <si>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</si>
  <si>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</si>
  <si>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</si>
  <si>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</si>
  <si>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</si>
  <si>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</si>
  <si>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</si>
  <si>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</si>
  <si>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</si>
  <si>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</si>
  <si>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</si>
  <si>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</si>
  <si>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</si>
  <si>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</si>
  <si>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</si>
  <si>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</si>
  <si>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</si>
  <si>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</si>
  <si>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</si>
  <si>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</si>
  <si>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</si>
  <si>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</si>
  <si>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</si>
  <si>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</si>
  <si>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</si>
  <si>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</si>
  <si>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</si>
  <si>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</si>
  <si>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</si>
  <si>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</si>
  <si>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</si>
  <si>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</si>
  <si>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</si>
  <si>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</si>
  <si>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</si>
  <si>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</si>
  <si>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</si>
  <si>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</si>
  <si>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</si>
  <si>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</si>
  <si>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</si>
  <si>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</si>
  <si>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</si>
  <si>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</si>
  <si>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</si>
  <si>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</si>
  <si>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</si>
  <si>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住之江会館管理運営事業</t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</si>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</sst>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1" fillId="0" borderId="0" xfId="5" applyFont="1" applyFill="1" applyAlignment="1">
      <alignment horizontal="left" vertical="center" wrapText="1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0"/>
      <c r="T6" s="9"/>
    </row>
    <row r="7" spans="1:20" ht="22.5" customHeight="1" x14ac:dyDescent="0.5500000000000000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7"/>
      <c r="C9" s="127"/>
      <c r="D9" s="127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7"/>
      <c r="L14" s="127"/>
      <c r="M14" s="127"/>
      <c r="N14" s="130" t="s">
        <v>1</v>
      </c>
      <c r="O14" s="130"/>
      <c r="P14" s="130"/>
      <c r="Q14" s="13"/>
      <c r="R14" s="12"/>
      <c r="S14" s="12"/>
      <c r="T14" s="9"/>
    </row>
    <row r="15" spans="1:20" ht="19" x14ac:dyDescent="0.55000000000000004">
      <c r="A15" s="6"/>
      <c r="B15" s="131"/>
      <c r="C15" s="131"/>
      <c r="D15" s="131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271818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271818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2941647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182542668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182542668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182542668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2941647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175395816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7146852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3213465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179329203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179329203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182542668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182542668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60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0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30714044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2941314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271818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895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25649453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201272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1649292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-30714044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29055603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-1658441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50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57"/>
    </row>
    <row r="7" spans="1:14" ht="22.5" customHeight="1" x14ac:dyDescent="0.55000000000000004">
      <c r="A7" s="53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57"/>
    </row>
    <row r="8" spans="1:14" ht="22.5" hidden="1" customHeight="1" x14ac:dyDescent="0.55000000000000004">
      <c r="A8" s="53"/>
      <c r="B8" s="54"/>
      <c r="C8" s="140"/>
      <c r="D8" s="140"/>
      <c r="E8" s="140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0"/>
      <c r="D9" s="140"/>
      <c r="E9" s="140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0"/>
      <c r="D11" s="140"/>
      <c r="E11" s="140"/>
      <c r="F11" s="141"/>
      <c r="G11" s="140"/>
      <c r="H11" s="140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0"/>
      <c r="D12" s="140"/>
      <c r="E12" s="140"/>
      <c r="F12" s="141"/>
      <c r="G12" s="140"/>
      <c r="H12" s="140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0"/>
      <c r="D13" s="140"/>
      <c r="E13" s="140"/>
      <c r="F13" s="141"/>
      <c r="G13" s="140"/>
      <c r="H13" s="140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0"/>
      <c r="D14" s="140"/>
      <c r="E14" s="140"/>
      <c r="F14" s="141"/>
      <c r="G14" s="140"/>
      <c r="H14" s="140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45"/>
      <c r="D15" s="145"/>
      <c r="E15" s="145"/>
      <c r="F15" s="146"/>
      <c r="G15" s="145"/>
      <c r="H15" s="145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45"/>
      <c r="D16" s="145"/>
      <c r="E16" s="145"/>
      <c r="F16" s="146"/>
      <c r="G16" s="145"/>
      <c r="H16" s="145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3"/>
      <c r="D17" s="143"/>
      <c r="E17" s="143"/>
      <c r="F17" s="142" t="s">
        <v>1</v>
      </c>
      <c r="G17" s="143"/>
      <c r="H17" s="143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44" t="s">
        <v>5</v>
      </c>
      <c r="D20" s="144"/>
      <c r="E20" s="144"/>
      <c r="F20" s="144"/>
      <c r="G20" s="144"/>
      <c r="H20" s="144"/>
      <c r="I20" s="144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44" t="s">
        <v>9</v>
      </c>
      <c r="D21" s="144"/>
      <c r="E21" s="144"/>
      <c r="F21" s="144"/>
      <c r="G21" s="144"/>
      <c r="H21" s="144"/>
      <c r="I21" s="144"/>
      <c r="J21" s="64">
        <v>180987644</v>
      </c>
      <c r="K21" s="64">
        <v>0</v>
      </c>
      <c r="L21" s="64">
        <v>180987644</v>
      </c>
      <c r="M21" s="23"/>
      <c r="N21" s="34"/>
    </row>
    <row r="22" spans="1:14" ht="50.15" customHeight="1" x14ac:dyDescent="0.55000000000000004">
      <c r="A22" s="32"/>
      <c r="B22" s="23"/>
      <c r="C22" s="144" t="s">
        <v>10</v>
      </c>
      <c r="D22" s="144"/>
      <c r="E22" s="144"/>
      <c r="F22" s="144"/>
      <c r="G22" s="144"/>
      <c r="H22" s="144"/>
      <c r="I22" s="144"/>
      <c r="J22" s="64">
        <v>-1658441</v>
      </c>
      <c r="K22" s="64">
        <v>0</v>
      </c>
      <c r="L22" s="64">
        <v>-1658441</v>
      </c>
      <c r="M22" s="23"/>
      <c r="N22" s="34"/>
    </row>
    <row r="23" spans="1:14" ht="50.15" customHeight="1" x14ac:dyDescent="0.55000000000000004">
      <c r="A23" s="32"/>
      <c r="B23" s="23"/>
      <c r="C23" s="144" t="s">
        <v>11</v>
      </c>
      <c r="D23" s="144"/>
      <c r="E23" s="144"/>
      <c r="F23" s="144"/>
      <c r="G23" s="144"/>
      <c r="H23" s="144"/>
      <c r="I23" s="144"/>
      <c r="J23" s="64">
        <v>179329203</v>
      </c>
      <c r="K23" s="64">
        <v>0</v>
      </c>
      <c r="L23" s="64">
        <v>179329203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47" zoomScale="50" zoomScaleNormal="6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31"/>
      <c r="C15" s="131"/>
      <c r="D15" s="131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0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0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29055603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3204878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25649453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201272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-29055603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-29055603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29055603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A4" sqref="A4:D4"/>
    </sheetView>
  </sheetViews>
  <sheetFormatPr defaultColWidth="8.25" defaultRowHeight="13" x14ac:dyDescent="0.55000000000000004"/>
  <cols>
    <col min="1" max="1" width="3.6640625" style="195" customWidth="1"/>
    <col min="2" max="2" width="59.4140625" style="184" customWidth="1"/>
    <col min="3" max="3" width="55.4140625" style="184" customWidth="1"/>
    <col min="4" max="4" width="48.33203125" style="184" customWidth="1"/>
    <col min="5" max="16384" width="8.25" style="184"/>
  </cols>
  <sheetData>
    <row r="1" spans="1:4" s="1" customFormat="1" ht="22.5" customHeight="1" x14ac:dyDescent="0.55000000000000004">
      <c r="B1" s="181" t="s">
        <v>226</v>
      </c>
    </row>
    <row r="2" spans="1:4" s="1" customFormat="1" ht="22.5" customHeight="1" x14ac:dyDescent="0.55000000000000004">
      <c r="B2" s="181" t="s">
        <v>227</v>
      </c>
    </row>
    <row r="3" spans="1:4" s="1" customFormat="1" ht="22.5" customHeight="1" x14ac:dyDescent="0.55000000000000004">
      <c r="B3" s="182" t="s">
        <v>228</v>
      </c>
    </row>
    <row r="4" spans="1:4" ht="122.25" customHeight="1" x14ac:dyDescent="0.55000000000000004">
      <c r="A4" s="183" t="s">
        <v>229</v>
      </c>
      <c r="B4" s="183"/>
      <c r="C4" s="183"/>
      <c r="D4" s="183"/>
    </row>
    <row r="5" spans="1:4" s="186" customFormat="1" ht="36" customHeight="1" x14ac:dyDescent="0.55000000000000004">
      <c r="A5" s="185"/>
    </row>
    <row r="6" spans="1:4" s="186" customFormat="1" ht="36" customHeight="1" x14ac:dyDescent="0.55000000000000004">
      <c r="A6" s="185"/>
      <c r="B6" s="186" t="s">
        <v>230</v>
      </c>
    </row>
    <row r="7" spans="1:4" s="186" customFormat="1" ht="36" customHeight="1" x14ac:dyDescent="0.55000000000000004">
      <c r="A7" s="185"/>
      <c r="B7" s="187"/>
      <c r="C7" s="188"/>
      <c r="D7" s="188"/>
    </row>
    <row r="8" spans="1:4" s="186" customFormat="1" ht="36" customHeight="1" x14ac:dyDescent="0.55000000000000004">
      <c r="A8" s="185"/>
      <c r="B8" s="187"/>
      <c r="C8" s="188"/>
      <c r="D8" s="188"/>
    </row>
    <row r="9" spans="1:4" s="186" customFormat="1" ht="36" customHeight="1" x14ac:dyDescent="0.55000000000000004">
      <c r="A9" s="185"/>
      <c r="B9" s="189"/>
      <c r="C9" s="188"/>
      <c r="D9" s="188"/>
    </row>
    <row r="10" spans="1:4" s="186" customFormat="1" ht="36" customHeight="1" x14ac:dyDescent="0.55000000000000004">
      <c r="A10" s="185"/>
      <c r="B10" s="187"/>
      <c r="C10" s="188"/>
      <c r="D10" s="188"/>
    </row>
    <row r="11" spans="1:4" s="186" customFormat="1" ht="36" customHeight="1" x14ac:dyDescent="0.55000000000000004">
      <c r="A11" s="185"/>
      <c r="B11" s="187"/>
      <c r="C11" s="190"/>
      <c r="D11" s="190"/>
    </row>
    <row r="12" spans="1:4" s="186" customFormat="1" ht="36" customHeight="1" x14ac:dyDescent="0.55000000000000004">
      <c r="A12" s="185"/>
      <c r="B12" s="187"/>
      <c r="C12" s="188"/>
      <c r="D12" s="188"/>
    </row>
    <row r="13" spans="1:4" s="186" customFormat="1" ht="36" customHeight="1" x14ac:dyDescent="0.55000000000000004">
      <c r="A13" s="185"/>
      <c r="B13" s="191"/>
      <c r="C13" s="191"/>
      <c r="D13" s="192"/>
    </row>
    <row r="14" spans="1:4" s="186" customFormat="1" ht="36" customHeight="1" x14ac:dyDescent="0.55000000000000004">
      <c r="A14" s="185"/>
      <c r="B14" s="192"/>
      <c r="C14" s="192"/>
      <c r="D14" s="192"/>
    </row>
    <row r="15" spans="1:4" s="186" customFormat="1" ht="36" customHeight="1" x14ac:dyDescent="0.55000000000000004">
      <c r="A15" s="185"/>
      <c r="B15" s="192"/>
      <c r="C15" s="192"/>
      <c r="D15" s="192"/>
    </row>
    <row r="16" spans="1:4" s="186" customFormat="1" ht="36" customHeight="1" x14ac:dyDescent="0.55000000000000004">
      <c r="A16" s="185"/>
      <c r="B16" s="192"/>
      <c r="C16" s="192"/>
      <c r="D16" s="192"/>
    </row>
    <row r="17" spans="1:4" s="186" customFormat="1" ht="36" customHeight="1" x14ac:dyDescent="0.55000000000000004">
      <c r="A17" s="185"/>
      <c r="B17" s="192"/>
      <c r="C17" s="192"/>
      <c r="D17" s="192"/>
    </row>
    <row r="18" spans="1:4" s="186" customFormat="1" ht="36" customHeight="1" x14ac:dyDescent="0.55000000000000004">
      <c r="A18" s="185"/>
      <c r="B18" s="192"/>
      <c r="C18" s="192"/>
      <c r="D18" s="192"/>
    </row>
    <row r="19" spans="1:4" s="186" customFormat="1" ht="36" customHeight="1" x14ac:dyDescent="0.55000000000000004">
      <c r="A19" s="185"/>
      <c r="B19" s="192"/>
      <c r="C19" s="192"/>
      <c r="D19" s="192"/>
    </row>
    <row r="20" spans="1:4" s="186" customFormat="1" ht="36" customHeight="1" x14ac:dyDescent="0.55000000000000004">
      <c r="A20" s="185"/>
    </row>
    <row r="21" spans="1:4" s="186" customFormat="1" ht="36" customHeight="1" x14ac:dyDescent="0.55000000000000004">
      <c r="A21" s="185"/>
    </row>
    <row r="22" spans="1:4" s="186" customFormat="1" ht="36" customHeight="1" x14ac:dyDescent="0.55000000000000004">
      <c r="A22" s="185"/>
    </row>
    <row r="23" spans="1:4" s="186" customFormat="1" ht="36" customHeight="1" x14ac:dyDescent="0.55000000000000004">
      <c r="A23" s="185"/>
    </row>
    <row r="24" spans="1:4" s="186" customFormat="1" ht="36" customHeight="1" x14ac:dyDescent="0.55000000000000004">
      <c r="A24" s="185"/>
    </row>
    <row r="25" spans="1:4" s="186" customFormat="1" ht="36" customHeight="1" x14ac:dyDescent="0.55000000000000004">
      <c r="A25" s="185"/>
    </row>
    <row r="26" spans="1:4" s="186" customFormat="1" ht="36" customHeight="1" x14ac:dyDescent="0.55000000000000004">
      <c r="A26" s="185"/>
    </row>
    <row r="27" spans="1:4" s="186" customFormat="1" ht="36" customHeight="1" x14ac:dyDescent="0.55000000000000004">
      <c r="A27" s="185"/>
    </row>
    <row r="28" spans="1:4" s="186" customFormat="1" ht="36" customHeight="1" x14ac:dyDescent="0.55000000000000004">
      <c r="A28" s="185"/>
    </row>
    <row r="29" spans="1:4" s="186" customFormat="1" ht="36" customHeight="1" x14ac:dyDescent="0.55000000000000004">
      <c r="A29" s="185"/>
    </row>
    <row r="30" spans="1:4" s="186" customFormat="1" ht="36" customHeight="1" x14ac:dyDescent="0.55000000000000004">
      <c r="A30" s="185"/>
    </row>
    <row r="31" spans="1:4" s="186" customFormat="1" ht="36" customHeight="1" x14ac:dyDescent="0.55000000000000004">
      <c r="A31" s="185"/>
    </row>
    <row r="32" spans="1:4" s="186" customFormat="1" ht="36" customHeight="1" x14ac:dyDescent="0.55000000000000004">
      <c r="A32" s="185"/>
    </row>
    <row r="33" spans="1:1" s="186" customFormat="1" ht="36" customHeight="1" x14ac:dyDescent="0.55000000000000004">
      <c r="A33" s="185"/>
    </row>
    <row r="34" spans="1:1" s="186" customFormat="1" ht="36" customHeight="1" x14ac:dyDescent="0.55000000000000004">
      <c r="A34" s="185"/>
    </row>
    <row r="35" spans="1:1" s="186" customFormat="1" ht="36" customHeight="1" x14ac:dyDescent="0.55000000000000004">
      <c r="A35" s="185"/>
    </row>
    <row r="36" spans="1:1" s="186" customFormat="1" ht="36" customHeight="1" x14ac:dyDescent="0.55000000000000004">
      <c r="A36" s="185"/>
    </row>
    <row r="37" spans="1:1" s="186" customFormat="1" ht="36" customHeight="1" x14ac:dyDescent="0.55000000000000004">
      <c r="A37" s="185"/>
    </row>
    <row r="38" spans="1:1" s="186" customFormat="1" ht="36" customHeight="1" x14ac:dyDescent="0.55000000000000004">
      <c r="A38" s="185"/>
    </row>
    <row r="39" spans="1:1" s="186" customFormat="1" ht="36" customHeight="1" x14ac:dyDescent="0.55000000000000004">
      <c r="A39" s="185"/>
    </row>
    <row r="40" spans="1:1" s="186" customFormat="1" ht="36" customHeight="1" x14ac:dyDescent="0.55000000000000004">
      <c r="A40" s="185"/>
    </row>
    <row r="41" spans="1:1" s="194" customFormat="1" ht="36" customHeight="1" x14ac:dyDescent="0.55000000000000004">
      <c r="A41" s="193"/>
    </row>
    <row r="42" spans="1:1" s="194" customFormat="1" ht="36" customHeight="1" x14ac:dyDescent="0.55000000000000004">
      <c r="A42" s="193"/>
    </row>
    <row r="43" spans="1:1" s="194" customFormat="1" ht="36" customHeight="1" x14ac:dyDescent="0.55000000000000004">
      <c r="A43" s="193"/>
    </row>
    <row r="44" spans="1:1" s="194" customFormat="1" ht="36" customHeight="1" x14ac:dyDescent="0.55000000000000004">
      <c r="A44" s="193"/>
    </row>
    <row r="45" spans="1:1" s="194" customFormat="1" ht="36" customHeight="1" x14ac:dyDescent="0.55000000000000004">
      <c r="A45" s="193"/>
    </row>
    <row r="46" spans="1:1" s="194" customFormat="1" ht="36" customHeight="1" x14ac:dyDescent="0.55000000000000004">
      <c r="A46" s="193"/>
    </row>
    <row r="47" spans="1:1" s="194" customFormat="1" ht="36" customHeight="1" x14ac:dyDescent="0.55000000000000004">
      <c r="A47" s="193"/>
    </row>
    <row r="48" spans="1:1" s="194" customFormat="1" ht="36" customHeight="1" x14ac:dyDescent="0.55000000000000004">
      <c r="A48" s="193"/>
    </row>
    <row r="49" spans="1:1" s="194" customFormat="1" ht="36" customHeight="1" x14ac:dyDescent="0.55000000000000004">
      <c r="A49" s="193"/>
    </row>
    <row r="50" spans="1:1" s="194" customFormat="1" ht="36" customHeight="1" x14ac:dyDescent="0.55000000000000004">
      <c r="A50" s="193"/>
    </row>
    <row r="51" spans="1:1" s="194" customFormat="1" ht="36" customHeight="1" x14ac:dyDescent="0.55000000000000004">
      <c r="A51" s="193"/>
    </row>
    <row r="52" spans="1:1" s="194" customFormat="1" ht="36" customHeight="1" x14ac:dyDescent="0.55000000000000004">
      <c r="A52" s="193"/>
    </row>
    <row r="53" spans="1:1" s="194" customFormat="1" ht="36" customHeight="1" x14ac:dyDescent="0.55000000000000004">
      <c r="A53" s="193"/>
    </row>
    <row r="54" spans="1:1" s="194" customFormat="1" ht="36" customHeight="1" x14ac:dyDescent="0.55000000000000004">
      <c r="A54" s="193"/>
    </row>
    <row r="55" spans="1:1" s="194" customFormat="1" ht="36" customHeight="1" x14ac:dyDescent="0.55000000000000004">
      <c r="A55" s="193"/>
    </row>
    <row r="56" spans="1:1" s="194" customFormat="1" ht="36" customHeight="1" x14ac:dyDescent="0.55000000000000004">
      <c r="A56" s="193"/>
    </row>
    <row r="57" spans="1:1" s="194" customFormat="1" ht="23.5" x14ac:dyDescent="0.55000000000000004">
      <c r="A57" s="193"/>
    </row>
    <row r="58" spans="1:1" s="194" customFormat="1" ht="23.5" x14ac:dyDescent="0.55000000000000004">
      <c r="A58" s="193"/>
    </row>
    <row r="59" spans="1:1" s="194" customFormat="1" ht="23.5" x14ac:dyDescent="0.55000000000000004">
      <c r="A59" s="193"/>
    </row>
    <row r="60" spans="1:1" s="194" customFormat="1" ht="23.5" x14ac:dyDescent="0.55000000000000004">
      <c r="A60" s="193"/>
    </row>
    <row r="61" spans="1:1" s="194" customFormat="1" ht="23.5" x14ac:dyDescent="0.55000000000000004">
      <c r="A61" s="193"/>
    </row>
    <row r="62" spans="1:1" s="194" customFormat="1" ht="23.5" x14ac:dyDescent="0.55000000000000004">
      <c r="A62" s="193"/>
    </row>
    <row r="63" spans="1:1" s="194" customFormat="1" ht="23.5" x14ac:dyDescent="0.55000000000000004">
      <c r="A63" s="193"/>
    </row>
    <row r="64" spans="1:1" s="194" customFormat="1" ht="23.5" x14ac:dyDescent="0.55000000000000004">
      <c r="A64" s="193"/>
    </row>
    <row r="65" spans="1:1" s="194" customFormat="1" ht="23.5" x14ac:dyDescent="0.55000000000000004">
      <c r="A65" s="193"/>
    </row>
    <row r="66" spans="1:1" s="194" customFormat="1" ht="23.5" x14ac:dyDescent="0.55000000000000004">
      <c r="A66" s="193"/>
    </row>
    <row r="67" spans="1:1" s="194" customFormat="1" ht="23.5" x14ac:dyDescent="0.55000000000000004">
      <c r="A67" s="193"/>
    </row>
    <row r="68" spans="1:1" s="194" customFormat="1" ht="23.5" x14ac:dyDescent="0.55000000000000004">
      <c r="A68" s="193"/>
    </row>
    <row r="69" spans="1:1" s="194" customFormat="1" ht="23.5" x14ac:dyDescent="0.55000000000000004">
      <c r="A69" s="193"/>
    </row>
    <row r="70" spans="1:1" s="194" customFormat="1" ht="23.5" x14ac:dyDescent="0.55000000000000004">
      <c r="A70" s="193"/>
    </row>
    <row r="71" spans="1:1" s="194" customFormat="1" ht="23.5" x14ac:dyDescent="0.55000000000000004">
      <c r="A71" s="193"/>
    </row>
    <row r="72" spans="1:1" s="194" customFormat="1" ht="23.5" x14ac:dyDescent="0.55000000000000004">
      <c r="A72" s="193"/>
    </row>
    <row r="73" spans="1:1" s="194" customFormat="1" ht="23.5" x14ac:dyDescent="0.55000000000000004">
      <c r="A73" s="193"/>
    </row>
    <row r="74" spans="1:1" s="194" customFormat="1" ht="23.5" x14ac:dyDescent="0.55000000000000004">
      <c r="A74" s="193"/>
    </row>
    <row r="75" spans="1:1" s="194" customFormat="1" ht="23.5" x14ac:dyDescent="0.55000000000000004">
      <c r="A75" s="19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3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257860336</v>
      </c>
      <c r="J10" s="91">
        <v>0</v>
      </c>
      <c r="K10" s="91">
        <v>0</v>
      </c>
      <c r="L10" s="91">
        <v>257860336</v>
      </c>
      <c r="M10" s="91">
        <v>75317668</v>
      </c>
      <c r="N10" s="91">
        <v>1649292</v>
      </c>
      <c r="O10" s="91">
        <v>182542668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257860336</v>
      </c>
      <c r="J11" s="91">
        <v>0</v>
      </c>
      <c r="K11" s="91">
        <v>0</v>
      </c>
      <c r="L11" s="91">
        <v>257860336</v>
      </c>
      <c r="M11" s="91">
        <v>75317668</v>
      </c>
      <c r="N11" s="91">
        <v>1649292</v>
      </c>
      <c r="O11" s="91">
        <v>182542668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175395816</v>
      </c>
      <c r="J12" s="91">
        <v>0</v>
      </c>
      <c r="K12" s="91">
        <v>0</v>
      </c>
      <c r="L12" s="91">
        <v>175395816</v>
      </c>
      <c r="M12" s="91">
        <v>0</v>
      </c>
      <c r="N12" s="91">
        <v>0</v>
      </c>
      <c r="O12" s="91">
        <v>175395816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82464520</v>
      </c>
      <c r="J13" s="91">
        <v>0</v>
      </c>
      <c r="K13" s="91">
        <v>0</v>
      </c>
      <c r="L13" s="91">
        <v>82464520</v>
      </c>
      <c r="M13" s="91">
        <v>75317668</v>
      </c>
      <c r="N13" s="91">
        <v>1649292</v>
      </c>
      <c r="O13" s="91">
        <v>7146852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257860336</v>
      </c>
      <c r="J35" s="91">
        <v>0</v>
      </c>
      <c r="K35" s="91">
        <v>0</v>
      </c>
      <c r="L35" s="91">
        <v>257860336</v>
      </c>
      <c r="M35" s="91">
        <v>75317668</v>
      </c>
      <c r="N35" s="91">
        <v>1649292</v>
      </c>
      <c r="O35" s="91">
        <v>182542668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3" t="s">
        <v>50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5500000000000000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55000000000000004">
      <c r="B7" s="165"/>
      <c r="C7" s="165"/>
      <c r="D7" s="165"/>
      <c r="F7" s="96"/>
      <c r="N7" s="97" t="s">
        <v>2</v>
      </c>
    </row>
    <row r="8" spans="2:14" ht="20.149999999999999" customHeight="1" x14ac:dyDescent="0.55000000000000004">
      <c r="B8" s="166" t="s">
        <v>5</v>
      </c>
      <c r="C8" s="167"/>
      <c r="D8" s="167"/>
      <c r="E8" s="167"/>
      <c r="F8" s="167"/>
      <c r="G8" s="167"/>
      <c r="H8" s="168"/>
      <c r="I8" s="172" t="s">
        <v>15</v>
      </c>
      <c r="J8" s="172" t="s">
        <v>16</v>
      </c>
      <c r="K8" s="174" t="s">
        <v>17</v>
      </c>
      <c r="L8" s="175"/>
      <c r="M8" s="176"/>
      <c r="N8" s="177" t="s">
        <v>51</v>
      </c>
    </row>
    <row r="9" spans="2:14" ht="20.149999999999999" customHeight="1" x14ac:dyDescent="0.55000000000000004">
      <c r="B9" s="169"/>
      <c r="C9" s="170"/>
      <c r="D9" s="170"/>
      <c r="E9" s="170"/>
      <c r="F9" s="170"/>
      <c r="G9" s="170"/>
      <c r="H9" s="171"/>
      <c r="I9" s="173"/>
      <c r="J9" s="173"/>
      <c r="K9" s="98" t="s">
        <v>52</v>
      </c>
      <c r="L9" s="98" t="s">
        <v>53</v>
      </c>
      <c r="M9" s="98" t="s">
        <v>54</v>
      </c>
      <c r="N9" s="178"/>
    </row>
    <row r="10" spans="2:14" ht="31.75" customHeight="1" x14ac:dyDescent="0.55000000000000004">
      <c r="B10" s="179" t="s">
        <v>55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5" customHeight="1" x14ac:dyDescent="0.55000000000000004">
      <c r="B11" s="179" t="s">
        <v>56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79" t="s">
        <v>57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79" t="s">
        <v>58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79" t="s">
        <v>59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79" t="s">
        <v>60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79" t="s">
        <v>61</v>
      </c>
      <c r="C16" s="179"/>
      <c r="D16" s="179"/>
      <c r="E16" s="179"/>
      <c r="F16" s="179"/>
      <c r="G16" s="179"/>
      <c r="H16" s="179"/>
      <c r="I16" s="99">
        <v>263564</v>
      </c>
      <c r="J16" s="99">
        <v>271818</v>
      </c>
      <c r="K16" s="99">
        <v>263564</v>
      </c>
      <c r="L16" s="99">
        <v>0</v>
      </c>
      <c r="M16" s="99">
        <v>263564</v>
      </c>
      <c r="N16" s="99">
        <v>271818</v>
      </c>
    </row>
    <row r="17" spans="2:14" ht="31.75" customHeight="1" x14ac:dyDescent="0.55000000000000004">
      <c r="B17" s="179" t="s">
        <v>62</v>
      </c>
      <c r="C17" s="179"/>
      <c r="D17" s="179"/>
      <c r="E17" s="179"/>
      <c r="F17" s="179"/>
      <c r="G17" s="179"/>
      <c r="H17" s="179"/>
      <c r="I17" s="99">
        <v>2940752</v>
      </c>
      <c r="J17" s="99">
        <v>895</v>
      </c>
      <c r="K17" s="99">
        <v>0</v>
      </c>
      <c r="L17" s="99">
        <v>0</v>
      </c>
      <c r="M17" s="99">
        <v>0</v>
      </c>
      <c r="N17" s="99">
        <v>2941647</v>
      </c>
    </row>
    <row r="18" spans="2:14" ht="31.75" customHeight="1" x14ac:dyDescent="0.55000000000000004">
      <c r="B18" s="179" t="s">
        <v>63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80" t="s">
        <v>64</v>
      </c>
      <c r="C19" s="180"/>
      <c r="D19" s="180"/>
      <c r="E19" s="180"/>
      <c r="F19" s="180"/>
      <c r="G19" s="180"/>
      <c r="H19" s="180"/>
      <c r="I19" s="99">
        <v>3204316</v>
      </c>
      <c r="J19" s="99">
        <v>272713</v>
      </c>
      <c r="K19" s="99">
        <f>SUM(K10:K18)</f>
        <v>263564</v>
      </c>
      <c r="L19" s="99">
        <f>SUM(L10:L18)</f>
        <v>0</v>
      </c>
      <c r="M19" s="99">
        <v>263564</v>
      </c>
      <c r="N19" s="99">
        <v>3213465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2023-08-17T03:06:06Z</cp:lastPrinted>
  <dcterms:created xsi:type="dcterms:W3CDTF">2023-08-16T07:25:05Z</dcterms:created>
  <dcterms:modified xsi:type="dcterms:W3CDTF">2023-10-17T01:33:39Z</dcterms:modified>
</cp:coreProperties>
</file>