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345" windowHeight="4110" tabRatio="812"/>
  </bookViews>
  <sheets>
    <sheet name="予算事業一覧" sheetId="77" r:id="rId1"/>
  </sheets>
  <definedNames>
    <definedName name="_xlnm.Print_Area" localSheetId="0">予算事業一覧!$A$1:$I$123</definedName>
    <definedName name="_xlnm.Print_Titles" localSheetId="0">予算事業一覧!$3:$7</definedName>
  </definedNames>
  <calcPr calcId="162913"/>
</workbook>
</file>

<file path=xl/sharedStrings.xml><?xml version="1.0" encoding="utf-8"?>
<sst xmlns="http://schemas.openxmlformats.org/spreadsheetml/2006/main" count="187" uniqueCount="93">
  <si>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</si>
  <si>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</si>
  <si>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通し</t>
    <phoneticPr fontId="2"/>
  </si>
  <si>
    <t>番号</t>
    <phoneticPr fontId="2"/>
  </si>
  <si>
    <t>　　</t>
  </si>
  <si>
    <t>職員費計</t>
    <rPh sb="0" eb="2">
      <t>ショクイン</t>
    </rPh>
    <rPh sb="2" eb="3">
      <t>ヒ</t>
    </rPh>
    <rPh sb="3" eb="4">
      <t>ケイ</t>
    </rPh>
    <phoneticPr fontId="2"/>
  </si>
  <si>
    <t>所属計</t>
    <rPh sb="0" eb="2">
      <t>ショゾク</t>
    </rPh>
    <phoneticPr fontId="2"/>
  </si>
  <si>
    <t>(款-項-目)</t>
    <rPh sb="1" eb="2">
      <t>カン</t>
    </rPh>
    <rPh sb="3" eb="4">
      <t>コウ</t>
    </rPh>
    <rPh sb="5" eb="6">
      <t>モク</t>
    </rPh>
    <phoneticPr fontId="2"/>
  </si>
  <si>
    <t>増  減</t>
    <rPh sb="0" eb="1">
      <t>ゾウ</t>
    </rPh>
    <rPh sb="3" eb="4">
      <t>ゲン</t>
    </rPh>
    <phoneticPr fontId="2"/>
  </si>
  <si>
    <t>（② - ①）</t>
    <phoneticPr fontId="2"/>
  </si>
  <si>
    <t>事  業  名</t>
    <phoneticPr fontId="2"/>
  </si>
  <si>
    <t>備  考</t>
    <phoneticPr fontId="2"/>
  </si>
  <si>
    <t>科 目</t>
    <rPh sb="0" eb="1">
      <t>カ</t>
    </rPh>
    <rPh sb="2" eb="3">
      <t>メ</t>
    </rPh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</si>
  <si>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</si>
  <si>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予算事業一覧</t>
    <rPh sb="4" eb="6">
      <t>イチラン</t>
    </rPh>
    <phoneticPr fontId="2"/>
  </si>
  <si>
    <t>29 年 度</t>
    <phoneticPr fontId="2"/>
  </si>
  <si>
    <t>30 年 度</t>
    <rPh sb="3" eb="4">
      <t>ネン</t>
    </rPh>
    <rPh sb="5" eb="6">
      <t>ド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</si>
  <si>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</si>
  <si>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2-3-1</t>
    <phoneticPr fontId="2"/>
  </si>
  <si>
    <t>総務課</t>
    <rPh sb="0" eb="3">
      <t>ソウムカ</t>
    </rPh>
    <phoneticPr fontId="3"/>
  </si>
  <si>
    <t>2-3-3</t>
  </si>
  <si>
    <t>2-3-3</t>
    <phoneticPr fontId="3"/>
  </si>
  <si>
    <t>地域見守り支援事業（各地域における相談・支援体制の構築）</t>
  </si>
  <si>
    <t>地域課</t>
    <rPh sb="0" eb="2">
      <t>チイキ</t>
    </rPh>
    <rPh sb="2" eb="3">
      <t>カ</t>
    </rPh>
    <phoneticPr fontId="7"/>
  </si>
  <si>
    <t>災害時要援護者管理システム運用事業</t>
    <rPh sb="0" eb="2">
      <t>サイガイ</t>
    </rPh>
    <rPh sb="2" eb="3">
      <t>ジ</t>
    </rPh>
    <rPh sb="3" eb="4">
      <t>ヨウ</t>
    </rPh>
    <rPh sb="4" eb="6">
      <t>エンゴ</t>
    </rPh>
    <rPh sb="6" eb="7">
      <t>シャ</t>
    </rPh>
    <rPh sb="7" eb="9">
      <t>カンリ</t>
    </rPh>
    <rPh sb="13" eb="15">
      <t>ウンヨウ</t>
    </rPh>
    <rPh sb="15" eb="17">
      <t>ジギョウ</t>
    </rPh>
    <phoneticPr fontId="7"/>
  </si>
  <si>
    <t>災害に備えた自助・共助・公助の対策事業</t>
    <rPh sb="0" eb="2">
      <t>サイガイ</t>
    </rPh>
    <rPh sb="3" eb="4">
      <t>ソナ</t>
    </rPh>
    <rPh sb="6" eb="8">
      <t>ジジョ</t>
    </rPh>
    <rPh sb="9" eb="11">
      <t>キョウジョ</t>
    </rPh>
    <rPh sb="12" eb="14">
      <t>コウスケ</t>
    </rPh>
    <rPh sb="15" eb="17">
      <t>タイサク</t>
    </rPh>
    <rPh sb="17" eb="19">
      <t>ジギョウ</t>
    </rPh>
    <phoneticPr fontId="7"/>
  </si>
  <si>
    <t>地域防災力向上事業（第一層支援の強化）</t>
    <rPh sb="0" eb="2">
      <t>チイキ</t>
    </rPh>
    <rPh sb="2" eb="5">
      <t>ボウサイリョク</t>
    </rPh>
    <rPh sb="5" eb="7">
      <t>コウジョウ</t>
    </rPh>
    <rPh sb="7" eb="9">
      <t>ジギョウ</t>
    </rPh>
    <rPh sb="10" eb="11">
      <t>ダイ</t>
    </rPh>
    <rPh sb="11" eb="13">
      <t>イッソウ</t>
    </rPh>
    <rPh sb="13" eb="15">
      <t>シエン</t>
    </rPh>
    <rPh sb="16" eb="18">
      <t>キョウカ</t>
    </rPh>
    <phoneticPr fontId="4"/>
  </si>
  <si>
    <t>地域安全防犯対策事業</t>
    <rPh sb="0" eb="2">
      <t>チイキ</t>
    </rPh>
    <rPh sb="2" eb="4">
      <t>アンゼン</t>
    </rPh>
    <rPh sb="4" eb="6">
      <t>ボウハン</t>
    </rPh>
    <rPh sb="6" eb="8">
      <t>タイサク</t>
    </rPh>
    <rPh sb="8" eb="10">
      <t>ジギョウ</t>
    </rPh>
    <phoneticPr fontId="7"/>
  </si>
  <si>
    <t>防犯カメラ事業</t>
    <rPh sb="0" eb="2">
      <t>ボウハン</t>
    </rPh>
    <rPh sb="5" eb="7">
      <t>ジギョウ</t>
    </rPh>
    <phoneticPr fontId="7"/>
  </si>
  <si>
    <t>放置自転車対策事業</t>
    <rPh sb="0" eb="2">
      <t>ホウチ</t>
    </rPh>
    <rPh sb="2" eb="5">
      <t>ジテンシャ</t>
    </rPh>
    <rPh sb="5" eb="7">
      <t>タイサク</t>
    </rPh>
    <rPh sb="7" eb="9">
      <t>ジギョウ</t>
    </rPh>
    <phoneticPr fontId="7"/>
  </si>
  <si>
    <t>空家等対策推進事業</t>
    <rPh sb="0" eb="2">
      <t>アキヤ</t>
    </rPh>
    <rPh sb="2" eb="3">
      <t>トウ</t>
    </rPh>
    <rPh sb="3" eb="5">
      <t>タイサク</t>
    </rPh>
    <rPh sb="5" eb="7">
      <t>スイシン</t>
    </rPh>
    <rPh sb="7" eb="9">
      <t>ジギョウ</t>
    </rPh>
    <phoneticPr fontId="7"/>
  </si>
  <si>
    <t>企画課　他</t>
    <rPh sb="0" eb="2">
      <t>キカク</t>
    </rPh>
    <rPh sb="2" eb="3">
      <t>カ</t>
    </rPh>
    <rPh sb="4" eb="5">
      <t>ホカ</t>
    </rPh>
    <phoneticPr fontId="7"/>
  </si>
  <si>
    <t>小地域福祉計画策定に向けたアドバイザーの派遣事業</t>
  </si>
  <si>
    <t>保健福祉課</t>
    <rPh sb="0" eb="2">
      <t>ホケン</t>
    </rPh>
    <rPh sb="2" eb="4">
      <t>フクシ</t>
    </rPh>
    <rPh sb="4" eb="5">
      <t>カ</t>
    </rPh>
    <phoneticPr fontId="4"/>
  </si>
  <si>
    <t>地域見守り支援事業（区域における相談・支援体制の整備）</t>
    <rPh sb="0" eb="2">
      <t>チイキ</t>
    </rPh>
    <rPh sb="2" eb="4">
      <t>ミマモ</t>
    </rPh>
    <rPh sb="5" eb="7">
      <t>シエン</t>
    </rPh>
    <rPh sb="7" eb="9">
      <t>ジギョウ</t>
    </rPh>
    <rPh sb="10" eb="12">
      <t>クイキ</t>
    </rPh>
    <rPh sb="16" eb="18">
      <t>ソウダン</t>
    </rPh>
    <rPh sb="19" eb="21">
      <t>シエン</t>
    </rPh>
    <rPh sb="21" eb="23">
      <t>タイセイ</t>
    </rPh>
    <rPh sb="24" eb="26">
      <t>セイビ</t>
    </rPh>
    <phoneticPr fontId="7"/>
  </si>
  <si>
    <t>保健福祉課</t>
    <rPh sb="0" eb="2">
      <t>ホケン</t>
    </rPh>
    <rPh sb="2" eb="4">
      <t>フクシ</t>
    </rPh>
    <rPh sb="4" eb="5">
      <t>カ</t>
    </rPh>
    <phoneticPr fontId="7"/>
  </si>
  <si>
    <t>高齢者虐待・障がい者虐待対策事業</t>
    <rPh sb="0" eb="3">
      <t>コウレイシャ</t>
    </rPh>
    <rPh sb="3" eb="5">
      <t>ギャクタイ</t>
    </rPh>
    <rPh sb="6" eb="7">
      <t>サワ</t>
    </rPh>
    <rPh sb="9" eb="10">
      <t>シャ</t>
    </rPh>
    <rPh sb="10" eb="12">
      <t>ギャクタイ</t>
    </rPh>
    <rPh sb="12" eb="14">
      <t>タイサク</t>
    </rPh>
    <rPh sb="14" eb="16">
      <t>ジギョウ</t>
    </rPh>
    <phoneticPr fontId="7"/>
  </si>
  <si>
    <t>障がい者虐待予防事業</t>
    <rPh sb="0" eb="1">
      <t>サワ</t>
    </rPh>
    <rPh sb="3" eb="4">
      <t>シャ</t>
    </rPh>
    <rPh sb="4" eb="6">
      <t>ギャクタイ</t>
    </rPh>
    <rPh sb="6" eb="8">
      <t>ヨボウ</t>
    </rPh>
    <rPh sb="8" eb="10">
      <t>ジギョウ</t>
    </rPh>
    <phoneticPr fontId="7"/>
  </si>
  <si>
    <t>身体・知的障がい者相談事業</t>
    <rPh sb="0" eb="2">
      <t>シンタイ</t>
    </rPh>
    <rPh sb="3" eb="5">
      <t>チテキ</t>
    </rPh>
    <rPh sb="5" eb="6">
      <t>サワ</t>
    </rPh>
    <rPh sb="8" eb="9">
      <t>モノ</t>
    </rPh>
    <rPh sb="9" eb="11">
      <t>ソウダン</t>
    </rPh>
    <rPh sb="11" eb="13">
      <t>ジギョウ</t>
    </rPh>
    <phoneticPr fontId="7"/>
  </si>
  <si>
    <t>子ども・若者育成支援事業</t>
    <rPh sb="0" eb="1">
      <t>コ</t>
    </rPh>
    <rPh sb="4" eb="6">
      <t>ワカモノ</t>
    </rPh>
    <rPh sb="6" eb="8">
      <t>イクセイ</t>
    </rPh>
    <rPh sb="8" eb="10">
      <t>シエン</t>
    </rPh>
    <rPh sb="10" eb="12">
      <t>ジギョウ</t>
    </rPh>
    <phoneticPr fontId="7"/>
  </si>
  <si>
    <t>乳幼児発達相談体制強化事業（発達障がい者支援施策の充実）</t>
    <rPh sb="0" eb="3">
      <t>ニュウヨウジ</t>
    </rPh>
    <rPh sb="3" eb="5">
      <t>ハッタツ</t>
    </rPh>
    <rPh sb="5" eb="7">
      <t>ソウダン</t>
    </rPh>
    <rPh sb="7" eb="9">
      <t>タイセイ</t>
    </rPh>
    <rPh sb="9" eb="11">
      <t>キョウカ</t>
    </rPh>
    <rPh sb="11" eb="13">
      <t>ジギョウ</t>
    </rPh>
    <rPh sb="14" eb="16">
      <t>ハッタツ</t>
    </rPh>
    <rPh sb="16" eb="17">
      <t>サワ</t>
    </rPh>
    <rPh sb="19" eb="20">
      <t>シャ</t>
    </rPh>
    <rPh sb="20" eb="22">
      <t>シエン</t>
    </rPh>
    <rPh sb="22" eb="24">
      <t>シサク</t>
    </rPh>
    <rPh sb="25" eb="27">
      <t>ジュウジツ</t>
    </rPh>
    <phoneticPr fontId="7"/>
  </si>
  <si>
    <t>児童虐待防止対策事業</t>
    <rPh sb="0" eb="2">
      <t>ジドウ</t>
    </rPh>
    <rPh sb="2" eb="4">
      <t>ギャクタイ</t>
    </rPh>
    <rPh sb="4" eb="6">
      <t>ボウシ</t>
    </rPh>
    <rPh sb="6" eb="8">
      <t>タイサク</t>
    </rPh>
    <rPh sb="8" eb="10">
      <t>ジギョウ</t>
    </rPh>
    <phoneticPr fontId="7"/>
  </si>
  <si>
    <t>すみちゃん子育て情報フェア</t>
  </si>
  <si>
    <t>家庭・地域の教育力・子育て力向上事業</t>
  </si>
  <si>
    <t>命はぐくみ事業</t>
  </si>
  <si>
    <t>こども食堂における体験学習支援事業</t>
  </si>
  <si>
    <t>教育文化課</t>
    <rPh sb="0" eb="2">
      <t>キョウイク</t>
    </rPh>
    <rPh sb="2" eb="4">
      <t>ブンカ</t>
    </rPh>
    <rPh sb="4" eb="5">
      <t>カ</t>
    </rPh>
    <phoneticPr fontId="4"/>
  </si>
  <si>
    <t>養育支援訪問事業の拡充</t>
  </si>
  <si>
    <t>こどもの朝食欠食率改善推進事業</t>
  </si>
  <si>
    <t>不登校児童・生徒家庭支援（教職員サポート）事業</t>
  </si>
  <si>
    <t>すこやか生活プロジェクト</t>
    <rPh sb="4" eb="6">
      <t>セイカツ</t>
    </rPh>
    <phoneticPr fontId="7"/>
  </si>
  <si>
    <t>すみよし学びあいサポート事業（生活困窮世帯の中学生への学習支援）</t>
  </si>
  <si>
    <t>生活支援課</t>
    <rPh sb="0" eb="2">
      <t>セイカツ</t>
    </rPh>
    <rPh sb="2" eb="4">
      <t>シエン</t>
    </rPh>
    <rPh sb="4" eb="5">
      <t>カ</t>
    </rPh>
    <phoneticPr fontId="7"/>
  </si>
  <si>
    <t>住吉区文化観光振興事業</t>
    <rPh sb="0" eb="3">
      <t>スミヨシク</t>
    </rPh>
    <rPh sb="3" eb="5">
      <t>ブンカ</t>
    </rPh>
    <rPh sb="5" eb="7">
      <t>カンコウ</t>
    </rPh>
    <rPh sb="7" eb="8">
      <t>フ</t>
    </rPh>
    <rPh sb="8" eb="9">
      <t>キョウ</t>
    </rPh>
    <rPh sb="9" eb="11">
      <t>ジギョウ</t>
    </rPh>
    <phoneticPr fontId="7"/>
  </si>
  <si>
    <t>教育文化課</t>
    <rPh sb="0" eb="2">
      <t>キョウイク</t>
    </rPh>
    <rPh sb="2" eb="4">
      <t>ブンカ</t>
    </rPh>
    <rPh sb="4" eb="5">
      <t>カ</t>
    </rPh>
    <phoneticPr fontId="7"/>
  </si>
  <si>
    <t>学校選択制希望調査の実施</t>
  </si>
  <si>
    <t>発達障がい教育支援事業</t>
    <rPh sb="0" eb="2">
      <t>ハッタツ</t>
    </rPh>
    <rPh sb="2" eb="3">
      <t>サワ</t>
    </rPh>
    <rPh sb="5" eb="7">
      <t>キョウイク</t>
    </rPh>
    <rPh sb="7" eb="9">
      <t>シエン</t>
    </rPh>
    <rPh sb="9" eb="11">
      <t>ジギョウ</t>
    </rPh>
    <phoneticPr fontId="7"/>
  </si>
  <si>
    <t>英語体験事業</t>
  </si>
  <si>
    <t>乳幼児への読み聞かせ事業</t>
  </si>
  <si>
    <t>校庭等の芝生維持管理の自立化支援事業</t>
  </si>
  <si>
    <t>地域教育推進事業</t>
  </si>
  <si>
    <t>社会教育関連学習会等助成事業</t>
    <rPh sb="0" eb="2">
      <t>シャカイ</t>
    </rPh>
    <rPh sb="2" eb="4">
      <t>キョウイク</t>
    </rPh>
    <rPh sb="4" eb="6">
      <t>カンレン</t>
    </rPh>
    <rPh sb="6" eb="8">
      <t>ガクシュウ</t>
    </rPh>
    <rPh sb="8" eb="10">
      <t>カイナド</t>
    </rPh>
    <rPh sb="10" eb="12">
      <t>ジョセイ</t>
    </rPh>
    <rPh sb="12" eb="14">
      <t>ジギョウ</t>
    </rPh>
    <phoneticPr fontId="7"/>
  </si>
  <si>
    <t>区におけるスポーツ健康推進事業</t>
    <rPh sb="0" eb="1">
      <t>ク</t>
    </rPh>
    <rPh sb="9" eb="11">
      <t>ケンコウ</t>
    </rPh>
    <rPh sb="11" eb="13">
      <t>スイシン</t>
    </rPh>
    <rPh sb="13" eb="15">
      <t>ジギョウ</t>
    </rPh>
    <phoneticPr fontId="7"/>
  </si>
  <si>
    <t>人権啓発推進事業</t>
    <rPh sb="0" eb="2">
      <t>ジンケン</t>
    </rPh>
    <rPh sb="2" eb="4">
      <t>ケイハツ</t>
    </rPh>
    <rPh sb="4" eb="6">
      <t>スイシン</t>
    </rPh>
    <rPh sb="6" eb="8">
      <t>ジギョウ</t>
    </rPh>
    <phoneticPr fontId="7"/>
  </si>
  <si>
    <t>区における青少年の健全育成事業</t>
    <rPh sb="0" eb="1">
      <t>ク</t>
    </rPh>
    <rPh sb="5" eb="8">
      <t>セイショウネン</t>
    </rPh>
    <rPh sb="9" eb="11">
      <t>ケンゼン</t>
    </rPh>
    <rPh sb="11" eb="13">
      <t>イクセイ</t>
    </rPh>
    <rPh sb="13" eb="15">
      <t>ジギョウ</t>
    </rPh>
    <phoneticPr fontId="7"/>
  </si>
  <si>
    <t>青少年福祉委員活動の推進</t>
    <rPh sb="0" eb="3">
      <t>セイショウネン</t>
    </rPh>
    <rPh sb="3" eb="5">
      <t>フクシ</t>
    </rPh>
    <rPh sb="5" eb="7">
      <t>イイン</t>
    </rPh>
    <rPh sb="7" eb="9">
      <t>カツドウ</t>
    </rPh>
    <rPh sb="10" eb="12">
      <t>スイシン</t>
    </rPh>
    <phoneticPr fontId="7"/>
  </si>
  <si>
    <t>地域活動協議会補助事業</t>
    <rPh sb="0" eb="2">
      <t>チイキ</t>
    </rPh>
    <rPh sb="2" eb="4">
      <t>カツドウ</t>
    </rPh>
    <rPh sb="4" eb="7">
      <t>キョウギカイ</t>
    </rPh>
    <rPh sb="7" eb="9">
      <t>ホジョ</t>
    </rPh>
    <rPh sb="9" eb="11">
      <t>ジギョウ</t>
    </rPh>
    <phoneticPr fontId="7"/>
  </si>
  <si>
    <t>地域コミュニティ支援事業</t>
    <rPh sb="0" eb="2">
      <t>チイキ</t>
    </rPh>
    <rPh sb="8" eb="10">
      <t>シエン</t>
    </rPh>
    <rPh sb="10" eb="12">
      <t>ジギョウ</t>
    </rPh>
    <phoneticPr fontId="7"/>
  </si>
  <si>
    <t>花さかスミちゃん（種から育てる住吉区の花づくり）事業</t>
    <rPh sb="0" eb="1">
      <t>ハナ</t>
    </rPh>
    <rPh sb="9" eb="10">
      <t>タネ</t>
    </rPh>
    <rPh sb="12" eb="13">
      <t>ソダ</t>
    </rPh>
    <rPh sb="15" eb="18">
      <t>スミヨシク</t>
    </rPh>
    <rPh sb="19" eb="20">
      <t>ハナ</t>
    </rPh>
    <rPh sb="24" eb="26">
      <t>ジギョウ</t>
    </rPh>
    <phoneticPr fontId="7"/>
  </si>
  <si>
    <t>区民まつり事業</t>
  </si>
  <si>
    <t>区政会議等の会議運営事業</t>
  </si>
  <si>
    <t>総務課</t>
    <rPh sb="0" eb="3">
      <t>ソウムカ</t>
    </rPh>
    <phoneticPr fontId="7"/>
  </si>
  <si>
    <t>区民意識調査事業</t>
    <rPh sb="0" eb="2">
      <t>クミン</t>
    </rPh>
    <rPh sb="2" eb="4">
      <t>イシキ</t>
    </rPh>
    <rPh sb="4" eb="6">
      <t>チョウサ</t>
    </rPh>
    <rPh sb="6" eb="8">
      <t>ジギョウ</t>
    </rPh>
    <phoneticPr fontId="7"/>
  </si>
  <si>
    <t>企画課</t>
    <rPh sb="0" eb="2">
      <t>キカク</t>
    </rPh>
    <rPh sb="2" eb="3">
      <t>カ</t>
    </rPh>
    <phoneticPr fontId="7"/>
  </si>
  <si>
    <t>住民情報窓口業務の民間委託化</t>
  </si>
  <si>
    <t>住民情報課</t>
    <rPh sb="0" eb="2">
      <t>ジュウミン</t>
    </rPh>
    <rPh sb="2" eb="5">
      <t>ジョウホウカ</t>
    </rPh>
    <phoneticPr fontId="7"/>
  </si>
  <si>
    <t>区の広報事業</t>
    <rPh sb="0" eb="1">
      <t>ク</t>
    </rPh>
    <rPh sb="2" eb="4">
      <t>コウホウ</t>
    </rPh>
    <rPh sb="4" eb="6">
      <t>ジギョウ</t>
    </rPh>
    <phoneticPr fontId="7"/>
  </si>
  <si>
    <t>職員研修</t>
    <rPh sb="0" eb="2">
      <t>ショクイン</t>
    </rPh>
    <rPh sb="2" eb="4">
      <t>ケンシュウ</t>
    </rPh>
    <phoneticPr fontId="7"/>
  </si>
  <si>
    <t>総務課</t>
    <rPh sb="0" eb="2">
      <t>ソウム</t>
    </rPh>
    <rPh sb="2" eb="3">
      <t>カ</t>
    </rPh>
    <phoneticPr fontId="7"/>
  </si>
  <si>
    <t>一般管理経費</t>
    <rPh sb="0" eb="2">
      <t>イッパン</t>
    </rPh>
    <rPh sb="2" eb="4">
      <t>カンリ</t>
    </rPh>
    <rPh sb="4" eb="6">
      <t>ケイヒ</t>
    </rPh>
    <phoneticPr fontId="7"/>
  </si>
  <si>
    <t>区庁舎設備維持費</t>
    <rPh sb="0" eb="1">
      <t>ク</t>
    </rPh>
    <rPh sb="1" eb="3">
      <t>チョウシャ</t>
    </rPh>
    <rPh sb="3" eb="5">
      <t>セツビ</t>
    </rPh>
    <rPh sb="5" eb="8">
      <t>イジヒ</t>
    </rPh>
    <phoneticPr fontId="7"/>
  </si>
  <si>
    <t>区役所附設会館管理運営業務</t>
    <rPh sb="0" eb="3">
      <t>クヤクショ</t>
    </rPh>
    <rPh sb="3" eb="5">
      <t>フセツ</t>
    </rPh>
    <rPh sb="5" eb="7">
      <t>カイカン</t>
    </rPh>
    <rPh sb="7" eb="9">
      <t>カンリ</t>
    </rPh>
    <rPh sb="9" eb="11">
      <t>ウンエイ</t>
    </rPh>
    <rPh sb="11" eb="13">
      <t>ギョウム</t>
    </rPh>
    <phoneticPr fontId="7"/>
  </si>
  <si>
    <t>保健福祉センター（地域福祉業務、生活支援業務）事業用経費</t>
    <rPh sb="0" eb="2">
      <t>ホケン</t>
    </rPh>
    <rPh sb="2" eb="4">
      <t>フクシ</t>
    </rPh>
    <rPh sb="9" eb="11">
      <t>チイキ</t>
    </rPh>
    <rPh sb="11" eb="13">
      <t>フクシ</t>
    </rPh>
    <rPh sb="13" eb="15">
      <t>ギョウム</t>
    </rPh>
    <rPh sb="16" eb="18">
      <t>セイカツ</t>
    </rPh>
    <rPh sb="18" eb="20">
      <t>シエン</t>
    </rPh>
    <rPh sb="20" eb="22">
      <t>ギョウム</t>
    </rPh>
    <rPh sb="23" eb="26">
      <t>ジギョウヨウ</t>
    </rPh>
    <rPh sb="26" eb="28">
      <t>ケイヒ</t>
    </rPh>
    <phoneticPr fontId="7"/>
  </si>
  <si>
    <t>保健福祉センター（健康推進等業務）事業用経費</t>
    <rPh sb="0" eb="2">
      <t>ホケン</t>
    </rPh>
    <rPh sb="2" eb="4">
      <t>フクシ</t>
    </rPh>
    <rPh sb="9" eb="11">
      <t>ケンコウ</t>
    </rPh>
    <rPh sb="11" eb="13">
      <t>スイシン</t>
    </rPh>
    <rPh sb="13" eb="14">
      <t>トウ</t>
    </rPh>
    <rPh sb="14" eb="16">
      <t>ギョウム</t>
    </rPh>
    <rPh sb="17" eb="20">
      <t>ジギョウヨウ</t>
    </rPh>
    <rPh sb="20" eb="22">
      <t>ケイヒ</t>
    </rPh>
    <phoneticPr fontId="7"/>
  </si>
  <si>
    <t>備蓄物資の配備</t>
    <rPh sb="0" eb="2">
      <t>ビチク</t>
    </rPh>
    <rPh sb="2" eb="4">
      <t>ブッシ</t>
    </rPh>
    <rPh sb="5" eb="7">
      <t>ハイビ</t>
    </rPh>
    <phoneticPr fontId="7"/>
  </si>
  <si>
    <t>地域安全こども見守り事業</t>
    <rPh sb="0" eb="2">
      <t>チイキ</t>
    </rPh>
    <rPh sb="2" eb="4">
      <t>アンゼン</t>
    </rPh>
    <rPh sb="7" eb="9">
      <t>ミマモ</t>
    </rPh>
    <rPh sb="10" eb="12">
      <t>ジギョウ</t>
    </rPh>
    <phoneticPr fontId="7"/>
  </si>
  <si>
    <t>環境啓発事業</t>
    <rPh sb="0" eb="2">
      <t>カンキョウ</t>
    </rPh>
    <rPh sb="2" eb="4">
      <t>ケイハツ</t>
    </rPh>
    <rPh sb="4" eb="6">
      <t>ジギョウ</t>
    </rPh>
    <phoneticPr fontId="7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</si>
  <si>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2"/>
  </si>
  <si>
    <t>所属名　住吉区役所　</t>
    <rPh sb="0" eb="2">
      <t>ショゾク</t>
    </rPh>
    <rPh sb="2" eb="3">
      <t>メイ</t>
    </rPh>
    <rPh sb="4" eb="6">
      <t>スミヨシ</t>
    </rPh>
    <rPh sb="6" eb="9">
      <t>クヤクショ</t>
    </rPh>
    <phoneticPr fontId="2"/>
  </si>
  <si>
    <t>保健福祉課
生活支援課</t>
    <rPh sb="0" eb="2">
      <t>ホケン</t>
    </rPh>
    <rPh sb="2" eb="4">
      <t>フクシ</t>
    </rPh>
    <rPh sb="4" eb="5">
      <t>カ</t>
    </rPh>
    <rPh sb="6" eb="8">
      <t>セイカツ</t>
    </rPh>
    <rPh sb="8" eb="10">
      <t>シエン</t>
    </rPh>
    <rPh sb="10" eb="11">
      <t>カ</t>
    </rPh>
    <phoneticPr fontId="7"/>
  </si>
  <si>
    <t>住吉区役所職員の人件費</t>
    <rPh sb="0" eb="3">
      <t>スミヨシク</t>
    </rPh>
    <rPh sb="3" eb="5">
      <t>ヤクショ</t>
    </rPh>
    <rPh sb="5" eb="7">
      <t>ショクイン</t>
    </rPh>
    <rPh sb="8" eb="11">
      <t>ジンケンヒ</t>
    </rPh>
    <phoneticPr fontId="3"/>
  </si>
  <si>
    <t>当 初 ①</t>
    <phoneticPr fontId="2"/>
  </si>
  <si>
    <t>予 算 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</si>
</sst>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2" fillId="0" borderId="0" applyNumberFormat="0" applyFill="0" applyBorder="0" applyAlignment="0" applyProtection="0"/>
  </cellStyleXfs>
  <cellXfs count="73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10" fillId="0" borderId="0" xfId="3" applyNumberFormat="1" applyFont="1" applyFill="1" applyAlignment="1">
      <alignment horizontal="right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5" xfId="3" applyNumberFormat="1" applyFont="1" applyFill="1" applyBorder="1" applyAlignment="1">
      <alignment horizontal="center" vertical="center"/>
    </xf>
    <xf numFmtId="177" fontId="5" fillId="0" borderId="11" xfId="3" applyNumberFormat="1" applyFont="1" applyFill="1" applyBorder="1" applyAlignment="1">
      <alignment vertical="center" shrinkToFit="1"/>
    </xf>
    <xf numFmtId="177" fontId="5" fillId="0" borderId="12" xfId="3" applyNumberFormat="1" applyFont="1" applyFill="1" applyBorder="1" applyAlignment="1">
      <alignment horizontal="right" vertical="center" shrinkToFit="1"/>
    </xf>
    <xf numFmtId="179" fontId="5" fillId="0" borderId="11" xfId="3" applyNumberFormat="1" applyFont="1" applyFill="1" applyBorder="1" applyAlignment="1">
      <alignment vertical="center" shrinkToFit="1"/>
    </xf>
    <xf numFmtId="178" fontId="5" fillId="0" borderId="10" xfId="3" applyNumberFormat="1" applyFont="1" applyFill="1" applyBorder="1" applyAlignment="1">
      <alignment vertical="center" shrinkToFit="1"/>
    </xf>
    <xf numFmtId="177" fontId="5" fillId="0" borderId="12" xfId="3" applyNumberFormat="1" applyFont="1" applyFill="1" applyBorder="1" applyAlignment="1">
      <alignment vertical="center" shrinkToFit="1"/>
    </xf>
    <xf numFmtId="179" fontId="5" fillId="0" borderId="10" xfId="3" applyNumberFormat="1" applyFont="1" applyFill="1" applyBorder="1" applyAlignment="1">
      <alignment vertical="center" shrinkToFit="1"/>
    </xf>
    <xf numFmtId="177" fontId="5" fillId="0" borderId="13" xfId="3" applyNumberFormat="1" applyFont="1" applyFill="1" applyBorder="1" applyAlignment="1">
      <alignment horizontal="right" vertical="center" shrinkToFit="1"/>
    </xf>
    <xf numFmtId="179" fontId="5" fillId="0" borderId="14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vertical="center" shrinkToFit="1"/>
    </xf>
    <xf numFmtId="179" fontId="5" fillId="0" borderId="15" xfId="3" applyNumberFormat="1" applyFont="1" applyFill="1" applyBorder="1" applyAlignment="1">
      <alignment vertical="center" shrinkToFit="1"/>
    </xf>
    <xf numFmtId="178" fontId="5" fillId="0" borderId="15" xfId="3" applyNumberFormat="1" applyFont="1" applyFill="1" applyBorder="1" applyAlignment="1">
      <alignment vertical="center" shrinkToFit="1"/>
    </xf>
    <xf numFmtId="178" fontId="5" fillId="0" borderId="16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Alignment="1">
      <alignment horizontal="right" vertical="center"/>
    </xf>
    <xf numFmtId="0" fontId="5" fillId="0" borderId="13" xfId="0" applyFont="1" applyBorder="1" applyAlignment="1"/>
    <xf numFmtId="0" fontId="5" fillId="0" borderId="14" xfId="0" applyFont="1" applyBorder="1" applyAlignment="1"/>
    <xf numFmtId="38" fontId="5" fillId="0" borderId="13" xfId="1" applyFont="1" applyBorder="1" applyAlignment="1"/>
    <xf numFmtId="0" fontId="6" fillId="0" borderId="0" xfId="3" applyNumberFormat="1" applyFont="1" applyFill="1" applyBorder="1" applyAlignment="1">
      <alignment vertical="center"/>
    </xf>
    <xf numFmtId="0" fontId="6" fillId="0" borderId="3" xfId="3" applyFont="1" applyFill="1" applyBorder="1" applyAlignment="1">
      <alignment horizontal="center" vertical="center"/>
    </xf>
    <xf numFmtId="0" fontId="5" fillId="0" borderId="28" xfId="0" applyFont="1" applyBorder="1" applyAlignment="1"/>
    <xf numFmtId="0" fontId="11" fillId="0" borderId="0" xfId="0" applyFont="1" applyAlignment="1">
      <alignment horizontal="right" vertical="center"/>
    </xf>
    <xf numFmtId="177" fontId="6" fillId="0" borderId="26" xfId="3" applyNumberFormat="1" applyFont="1" applyFill="1" applyBorder="1" applyAlignment="1">
      <alignment horizontal="center" vertical="center" wrapText="1"/>
    </xf>
    <xf numFmtId="177" fontId="6" fillId="0" borderId="9" xfId="3" applyNumberFormat="1" applyFont="1" applyFill="1" applyBorder="1" applyAlignment="1">
      <alignment horizontal="center" vertical="center" wrapText="1"/>
    </xf>
    <xf numFmtId="49" fontId="6" fillId="0" borderId="12" xfId="3" applyNumberFormat="1" applyFont="1" applyFill="1" applyBorder="1" applyAlignment="1">
      <alignment horizontal="center" vertical="center"/>
    </xf>
    <xf numFmtId="49" fontId="6" fillId="0" borderId="10" xfId="3" applyNumberFormat="1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left" vertical="center" wrapText="1"/>
    </xf>
    <xf numFmtId="0" fontId="6" fillId="0" borderId="10" xfId="3" applyNumberFormat="1" applyFont="1" applyFill="1" applyBorder="1" applyAlignment="1">
      <alignment horizontal="left" vertical="center" wrapText="1"/>
    </xf>
    <xf numFmtId="177" fontId="6" fillId="0" borderId="12" xfId="3" applyNumberFormat="1" applyFont="1" applyFill="1" applyBorder="1" applyAlignment="1">
      <alignment horizontal="center" vertical="center" wrapText="1"/>
    </xf>
    <xf numFmtId="177" fontId="6" fillId="0" borderId="10" xfId="3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12" fillId="0" borderId="11" xfId="4" applyNumberFormat="1" applyFill="1" applyBorder="1" applyAlignment="1">
      <alignment horizontal="left" vertical="center" wrapText="1"/>
    </xf>
    <xf numFmtId="0" fontId="12" fillId="0" borderId="10" xfId="4" applyNumberFormat="1" applyFill="1" applyBorder="1" applyAlignment="1">
      <alignment horizontal="left" vertical="center" wrapText="1"/>
    </xf>
    <xf numFmtId="0" fontId="12" fillId="0" borderId="12" xfId="4" applyNumberFormat="1" applyFill="1" applyBorder="1" applyAlignment="1">
      <alignment horizontal="left" vertical="center" wrapText="1"/>
    </xf>
    <xf numFmtId="177" fontId="6" fillId="0" borderId="11" xfId="3" applyNumberFormat="1" applyFont="1" applyFill="1" applyBorder="1" applyAlignment="1">
      <alignment horizontal="center" vertical="center" wrapText="1"/>
    </xf>
    <xf numFmtId="0" fontId="10" fillId="0" borderId="19" xfId="3" applyNumberFormat="1" applyFont="1" applyFill="1" applyBorder="1" applyAlignment="1">
      <alignment horizontal="right" vertical="center" wrapText="1"/>
    </xf>
    <xf numFmtId="0" fontId="6" fillId="0" borderId="20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/>
    </xf>
    <xf numFmtId="0" fontId="6" fillId="0" borderId="18" xfId="3" applyNumberFormat="1" applyFont="1" applyFill="1" applyBorder="1" applyAlignment="1">
      <alignment horizontal="center" vertical="center"/>
    </xf>
    <xf numFmtId="0" fontId="6" fillId="0" borderId="19" xfId="3" applyNumberFormat="1" applyFont="1" applyFill="1" applyBorder="1" applyAlignment="1">
      <alignment horizontal="center" vertical="center"/>
    </xf>
    <xf numFmtId="0" fontId="6" fillId="0" borderId="27" xfId="3" applyNumberFormat="1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center" vertical="center"/>
    </xf>
    <xf numFmtId="176" fontId="6" fillId="0" borderId="20" xfId="3" applyNumberFormat="1" applyFont="1" applyFill="1" applyBorder="1" applyAlignment="1">
      <alignment horizontal="center" vertical="center"/>
    </xf>
    <xf numFmtId="176" fontId="6" fillId="0" borderId="21" xfId="3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176" fontId="6" fillId="0" borderId="22" xfId="3" applyNumberFormat="1" applyFont="1" applyFill="1" applyBorder="1" applyAlignment="1">
      <alignment horizontal="center" vertical="center"/>
    </xf>
    <xf numFmtId="176" fontId="6" fillId="0" borderId="23" xfId="3" applyNumberFormat="1" applyFont="1" applyFill="1" applyBorder="1" applyAlignment="1">
      <alignment horizontal="center" vertical="center"/>
    </xf>
    <xf numFmtId="176" fontId="6" fillId="0" borderId="5" xfId="3" applyNumberFormat="1" applyFont="1" applyFill="1" applyBorder="1" applyAlignment="1">
      <alignment horizontal="center" vertical="center"/>
    </xf>
    <xf numFmtId="177" fontId="6" fillId="0" borderId="29" xfId="3" applyNumberFormat="1" applyFont="1" applyFill="1" applyBorder="1" applyAlignment="1">
      <alignment horizontal="center" vertical="center" wrapText="1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8" xfId="3" applyNumberFormat="1" applyFont="1" applyFill="1" applyBorder="1" applyAlignment="1">
      <alignment horizontal="center" vertical="center" wrapText="1"/>
    </xf>
    <xf numFmtId="0" fontId="6" fillId="0" borderId="24" xfId="3" applyNumberFormat="1" applyFont="1" applyFill="1" applyBorder="1" applyAlignment="1">
      <alignment horizontal="center" vertical="center"/>
    </xf>
    <xf numFmtId="0" fontId="6" fillId="0" borderId="17" xfId="3" applyNumberFormat="1" applyFont="1" applyFill="1" applyBorder="1" applyAlignment="1">
      <alignment horizontal="center" vertical="center"/>
    </xf>
    <xf numFmtId="0" fontId="6" fillId="0" borderId="4" xfId="3" applyNumberFormat="1" applyFont="1" applyFill="1" applyBorder="1" applyAlignment="1">
      <alignment horizontal="center" vertical="center"/>
    </xf>
    <xf numFmtId="0" fontId="6" fillId="0" borderId="14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left" vertical="center" wrapText="1"/>
    </xf>
  </cellXfs>
  <cellStyles count="5">
    <cellStyle name="ハイパーリンク" xfId="4" builtinId="8"/>
    <cellStyle name="桁区切り 2" xfId="1"/>
    <cellStyle name="標準" xfId="0" builtinId="0"/>
    <cellStyle name="標準 2" xfId="2"/>
    <cellStyle name="標準_③予算事業別調書(目次様式)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osaka.lg.jp/sumiyoshi/cmsfiles/contents/0000426/426685/14a.xls" TargetMode="External"/><Relationship Id="rId18" Type="http://schemas.openxmlformats.org/officeDocument/2006/relationships/hyperlink" Target="https://www.city.osaka.lg.jp/sumiyoshi/cmsfiles/contents/0000426/426685/19a.xls" TargetMode="External"/><Relationship Id="rId26" Type="http://schemas.openxmlformats.org/officeDocument/2006/relationships/hyperlink" Target="https://www.city.osaka.lg.jp/sumiyoshi/cmsfiles/contents/0000426/426685/27a.xls" TargetMode="External"/><Relationship Id="rId39" Type="http://schemas.openxmlformats.org/officeDocument/2006/relationships/hyperlink" Target="https://www.city.osaka.lg.jp/sumiyoshi/cmsfiles/contents/0000426/426685/40a.xls" TargetMode="External"/><Relationship Id="rId3" Type="http://schemas.openxmlformats.org/officeDocument/2006/relationships/hyperlink" Target="https://www.city.osaka.lg.jp/sumiyoshi/cmsfiles/contents/0000426/426685/4a.xls" TargetMode="External"/><Relationship Id="rId21" Type="http://schemas.openxmlformats.org/officeDocument/2006/relationships/hyperlink" Target="https://www.city.osaka.lg.jp/sumiyoshi/cmsfiles/contents/0000426/426685/22a.xls" TargetMode="External"/><Relationship Id="rId34" Type="http://schemas.openxmlformats.org/officeDocument/2006/relationships/hyperlink" Target="https://www.city.osaka.lg.jp/sumiyoshi/cmsfiles/contents/0000426/426685/35a.xls" TargetMode="External"/><Relationship Id="rId42" Type="http://schemas.openxmlformats.org/officeDocument/2006/relationships/hyperlink" Target="https://www.city.osaka.lg.jp/sumiyoshi/cmsfiles/contents/0000426/426685/43a.xls" TargetMode="External"/><Relationship Id="rId47" Type="http://schemas.openxmlformats.org/officeDocument/2006/relationships/hyperlink" Target="https://www.city.osaka.lg.jp/sumiyoshi/cmsfiles/contents/0000426/426685/48a.xls" TargetMode="External"/><Relationship Id="rId50" Type="http://schemas.openxmlformats.org/officeDocument/2006/relationships/hyperlink" Target="https://www.city.osaka.lg.jp/sumiyoshi/cmsfiles/contents/0000426/426685/51a.xls" TargetMode="External"/><Relationship Id="rId7" Type="http://schemas.openxmlformats.org/officeDocument/2006/relationships/hyperlink" Target="https://www.city.osaka.lg.jp/sumiyoshi/cmsfiles/contents/0000426/426685/8a.xls" TargetMode="External"/><Relationship Id="rId12" Type="http://schemas.openxmlformats.org/officeDocument/2006/relationships/hyperlink" Target="https://www.city.osaka.lg.jp/sumiyoshi/cmsfiles/contents/0000426/426685/13a.xls" TargetMode="External"/><Relationship Id="rId17" Type="http://schemas.openxmlformats.org/officeDocument/2006/relationships/hyperlink" Target="https://www.city.osaka.lg.jp/sumiyoshi/cmsfiles/contents/0000426/426685/18a.xls" TargetMode="External"/><Relationship Id="rId25" Type="http://schemas.openxmlformats.org/officeDocument/2006/relationships/hyperlink" Target="https://www.city.osaka.lg.jp/sumiyoshi/cmsfiles/contents/0000426/426685/26a.xls" TargetMode="External"/><Relationship Id="rId33" Type="http://schemas.openxmlformats.org/officeDocument/2006/relationships/hyperlink" Target="https://www.city.osaka.lg.jp/sumiyoshi/cmsfiles/contents/0000426/426685/34a.xls" TargetMode="External"/><Relationship Id="rId38" Type="http://schemas.openxmlformats.org/officeDocument/2006/relationships/hyperlink" Target="https://www.city.osaka.lg.jp/sumiyoshi/cmsfiles/contents/0000426/426685/39a.xls" TargetMode="External"/><Relationship Id="rId46" Type="http://schemas.openxmlformats.org/officeDocument/2006/relationships/hyperlink" Target="https://www.city.osaka.lg.jp/sumiyoshi/cmsfiles/contents/0000426/426685/47a.xls" TargetMode="External"/><Relationship Id="rId2" Type="http://schemas.openxmlformats.org/officeDocument/2006/relationships/hyperlink" Target="https://www.city.osaka.lg.jp/sumiyoshi/cmsfiles/contents/0000426/426685/3a.xls" TargetMode="External"/><Relationship Id="rId16" Type="http://schemas.openxmlformats.org/officeDocument/2006/relationships/hyperlink" Target="https://www.city.osaka.lg.jp/sumiyoshi/cmsfiles/contents/0000426/426685/17a.xls" TargetMode="External"/><Relationship Id="rId20" Type="http://schemas.openxmlformats.org/officeDocument/2006/relationships/hyperlink" Target="https://www.city.osaka.lg.jp/sumiyoshi/cmsfiles/contents/0000426/426685/21a.xlsx" TargetMode="External"/><Relationship Id="rId29" Type="http://schemas.openxmlformats.org/officeDocument/2006/relationships/hyperlink" Target="https://www.city.osaka.lg.jp/sumiyoshi/cmsfiles/contents/0000426/426685/30a.xls" TargetMode="External"/><Relationship Id="rId41" Type="http://schemas.openxmlformats.org/officeDocument/2006/relationships/hyperlink" Target="https://www.city.osaka.lg.jp/sumiyoshi/cmsfiles/contents/0000426/426685/42a.xls" TargetMode="External"/><Relationship Id="rId1" Type="http://schemas.openxmlformats.org/officeDocument/2006/relationships/hyperlink" Target="https://www.city.osaka.lg.jp/sumiyoshi/cmsfiles/contents/0000426/426685/2a.xls" TargetMode="External"/><Relationship Id="rId6" Type="http://schemas.openxmlformats.org/officeDocument/2006/relationships/hyperlink" Target="https://www.city.osaka.lg.jp/sumiyoshi/cmsfiles/contents/0000426/426685/7a.xls" TargetMode="External"/><Relationship Id="rId11" Type="http://schemas.openxmlformats.org/officeDocument/2006/relationships/hyperlink" Target="https://www.city.osaka.lg.jp/sumiyoshi/cmsfiles/contents/0000426/426685/12a.xls" TargetMode="External"/><Relationship Id="rId24" Type="http://schemas.openxmlformats.org/officeDocument/2006/relationships/hyperlink" Target="https://www.city.osaka.lg.jp/sumiyoshi/cmsfiles/contents/0000426/426685/25a.xls" TargetMode="External"/><Relationship Id="rId32" Type="http://schemas.openxmlformats.org/officeDocument/2006/relationships/hyperlink" Target="https://www.city.osaka.lg.jp/sumiyoshi/cmsfiles/contents/0000426/426685/33a.xls" TargetMode="External"/><Relationship Id="rId37" Type="http://schemas.openxmlformats.org/officeDocument/2006/relationships/hyperlink" Target="https://www.city.osaka.lg.jp/sumiyoshi/cmsfiles/contents/0000426/426685/38a.xls" TargetMode="External"/><Relationship Id="rId40" Type="http://schemas.openxmlformats.org/officeDocument/2006/relationships/hyperlink" Target="https://www.city.osaka.lg.jp/sumiyoshi/cmsfiles/contents/0000426/426685/41a.xls" TargetMode="External"/><Relationship Id="rId45" Type="http://schemas.openxmlformats.org/officeDocument/2006/relationships/hyperlink" Target="https://www.city.osaka.lg.jp/sumiyoshi/cmsfiles/contents/0000426/426685/46a.xls" TargetMode="External"/><Relationship Id="rId5" Type="http://schemas.openxmlformats.org/officeDocument/2006/relationships/hyperlink" Target="https://www.city.osaka.lg.jp/sumiyoshi/cmsfiles/contents/0000426/426685/6a.xls" TargetMode="External"/><Relationship Id="rId15" Type="http://schemas.openxmlformats.org/officeDocument/2006/relationships/hyperlink" Target="https://www.city.osaka.lg.jp/sumiyoshi/cmsfiles/contents/0000426/426685/16a.xls" TargetMode="External"/><Relationship Id="rId23" Type="http://schemas.openxmlformats.org/officeDocument/2006/relationships/hyperlink" Target="https://www.city.osaka.lg.jp/sumiyoshi/cmsfiles/contents/0000426/426685/24a.xls" TargetMode="External"/><Relationship Id="rId28" Type="http://schemas.openxmlformats.org/officeDocument/2006/relationships/hyperlink" Target="https://www.city.osaka.lg.jp/sumiyoshi/cmsfiles/contents/0000426/426685/29a.xls" TargetMode="External"/><Relationship Id="rId36" Type="http://schemas.openxmlformats.org/officeDocument/2006/relationships/hyperlink" Target="https://www.city.osaka.lg.jp/sumiyoshi/cmsfiles/contents/0000426/426685/37a.xls" TargetMode="External"/><Relationship Id="rId49" Type="http://schemas.openxmlformats.org/officeDocument/2006/relationships/hyperlink" Target="https://www.city.osaka.lg.jp/sumiyoshi/cmsfiles/contents/0000426/426685/50a.xls" TargetMode="External"/><Relationship Id="rId10" Type="http://schemas.openxmlformats.org/officeDocument/2006/relationships/hyperlink" Target="https://www.city.osaka.lg.jp/sumiyoshi/cmsfiles/contents/0000426/426685/11a.xls" TargetMode="External"/><Relationship Id="rId19" Type="http://schemas.openxmlformats.org/officeDocument/2006/relationships/hyperlink" Target="https://www.city.osaka.lg.jp/sumiyoshi/cmsfiles/contents/0000426/426685/20a.xls" TargetMode="External"/><Relationship Id="rId31" Type="http://schemas.openxmlformats.org/officeDocument/2006/relationships/hyperlink" Target="https://www.city.osaka.lg.jp/sumiyoshi/cmsfiles/contents/0000426/426685/32a.xls" TargetMode="External"/><Relationship Id="rId44" Type="http://schemas.openxmlformats.org/officeDocument/2006/relationships/hyperlink" Target="https://www.city.osaka.lg.jp/sumiyoshi/cmsfiles/contents/0000426/426685/45a.xls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www.city.osaka.lg.jp/sumiyoshi/cmsfiles/contents/0000426/426685/5a.xls" TargetMode="External"/><Relationship Id="rId9" Type="http://schemas.openxmlformats.org/officeDocument/2006/relationships/hyperlink" Target="https://www.city.osaka.lg.jp/sumiyoshi/cmsfiles/contents/0000426/426685/10a.xls" TargetMode="External"/><Relationship Id="rId14" Type="http://schemas.openxmlformats.org/officeDocument/2006/relationships/hyperlink" Target="https://www.city.osaka.lg.jp/sumiyoshi/cmsfiles/contents/0000426/426685/15a.xls" TargetMode="External"/><Relationship Id="rId22" Type="http://schemas.openxmlformats.org/officeDocument/2006/relationships/hyperlink" Target="https://www.city.osaka.lg.jp/sumiyoshi/cmsfiles/contents/0000426/426685/23a.xls" TargetMode="External"/><Relationship Id="rId27" Type="http://schemas.openxmlformats.org/officeDocument/2006/relationships/hyperlink" Target="https://www.city.osaka.lg.jp/sumiyoshi/cmsfiles/contents/0000426/426685/28a.xls" TargetMode="External"/><Relationship Id="rId30" Type="http://schemas.openxmlformats.org/officeDocument/2006/relationships/hyperlink" Target="https://www.city.osaka.lg.jp/sumiyoshi/cmsfiles/contents/0000426/426685/31a.xls" TargetMode="External"/><Relationship Id="rId35" Type="http://schemas.openxmlformats.org/officeDocument/2006/relationships/hyperlink" Target="https://www.city.osaka.lg.jp/sumiyoshi/cmsfiles/contents/0000426/426685/36a.xls" TargetMode="External"/><Relationship Id="rId43" Type="http://schemas.openxmlformats.org/officeDocument/2006/relationships/hyperlink" Target="https://www.city.osaka.lg.jp/sumiyoshi/cmsfiles/contents/0000426/426685/44a.xls" TargetMode="External"/><Relationship Id="rId48" Type="http://schemas.openxmlformats.org/officeDocument/2006/relationships/hyperlink" Target="https://www.city.osaka.lg.jp/sumiyoshi/cmsfiles/contents/0000426/426685/49a.xls" TargetMode="External"/><Relationship Id="rId8" Type="http://schemas.openxmlformats.org/officeDocument/2006/relationships/hyperlink" Target="https://www.city.osaka.lg.jp/sumiyoshi/cmsfiles/contents/0000426/426685/9a.xls" TargetMode="External"/><Relationship Id="rId51" Type="http://schemas.openxmlformats.org/officeDocument/2006/relationships/hyperlink" Target="https://www.city.osaka.lg.jp/sumiyoshi/cmsfiles/contents/0000426/426685/52a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view="pageBreakPreview" zoomScaleNormal="100" zoomScaleSheetLayoutView="100" workbookViewId="0">
      <selection activeCell="C112" sqref="C112:C113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9" ht="18" customHeight="1">
      <c r="A1" s="1" t="s">
        <v>14</v>
      </c>
      <c r="B1" s="1"/>
      <c r="G1" s="2"/>
      <c r="H1" s="35"/>
      <c r="I1" s="35"/>
    </row>
    <row r="2" spans="1:9" ht="15" customHeight="1">
      <c r="G2" s="2"/>
    </row>
    <row r="3" spans="1:9" ht="18" customHeight="1">
      <c r="A3" s="5" t="s">
        <v>17</v>
      </c>
      <c r="B3" s="5"/>
      <c r="D3" s="4"/>
      <c r="E3" s="4"/>
      <c r="F3" s="5"/>
      <c r="G3" s="5"/>
      <c r="I3" s="28" t="s">
        <v>88</v>
      </c>
    </row>
    <row r="4" spans="1:9" ht="10.5" customHeight="1">
      <c r="A4" s="4"/>
      <c r="B4" s="4"/>
      <c r="D4" s="4"/>
      <c r="E4" s="4"/>
      <c r="F4" s="5"/>
      <c r="G4" s="5"/>
    </row>
    <row r="5" spans="1:9" ht="27" customHeight="1" thickBot="1">
      <c r="A5" s="4"/>
      <c r="B5" s="4"/>
      <c r="E5" s="50" t="s">
        <v>0</v>
      </c>
      <c r="F5" s="50"/>
      <c r="G5" s="6"/>
      <c r="I5" s="7" t="s">
        <v>1</v>
      </c>
    </row>
    <row r="6" spans="1:9" ht="15" customHeight="1">
      <c r="A6" s="8" t="s">
        <v>2</v>
      </c>
      <c r="B6" s="9" t="s">
        <v>12</v>
      </c>
      <c r="C6" s="65" t="s">
        <v>10</v>
      </c>
      <c r="D6" s="67" t="s">
        <v>13</v>
      </c>
      <c r="E6" s="26" t="s">
        <v>15</v>
      </c>
      <c r="F6" s="9" t="s">
        <v>16</v>
      </c>
      <c r="G6" s="26" t="s">
        <v>8</v>
      </c>
      <c r="H6" s="68" t="s">
        <v>11</v>
      </c>
      <c r="I6" s="69"/>
    </row>
    <row r="7" spans="1:9" ht="15" customHeight="1">
      <c r="A7" s="10" t="s">
        <v>3</v>
      </c>
      <c r="B7" s="11" t="s">
        <v>7</v>
      </c>
      <c r="C7" s="66"/>
      <c r="D7" s="66"/>
      <c r="E7" s="27" t="s">
        <v>91</v>
      </c>
      <c r="F7" s="27" t="s">
        <v>92</v>
      </c>
      <c r="G7" s="27" t="s">
        <v>9</v>
      </c>
      <c r="H7" s="70"/>
      <c r="I7" s="71"/>
    </row>
    <row r="8" spans="1:9" ht="15" customHeight="1">
      <c r="A8" s="36">
        <v>1</v>
      </c>
      <c r="B8" s="38" t="s">
        <v>18</v>
      </c>
      <c r="C8" s="72" t="s">
        <v>90</v>
      </c>
      <c r="D8" s="42" t="s">
        <v>19</v>
      </c>
      <c r="E8" s="12">
        <v>1763180</v>
      </c>
      <c r="F8" s="12">
        <v>1777913</v>
      </c>
      <c r="G8" s="12">
        <v>14733</v>
      </c>
      <c r="H8" s="44" t="s">
        <v>4</v>
      </c>
      <c r="I8" s="29"/>
    </row>
    <row r="9" spans="1:9" ht="15" customHeight="1">
      <c r="A9" s="37"/>
      <c r="B9" s="39"/>
      <c r="C9" s="41"/>
      <c r="D9" s="43"/>
      <c r="E9" s="14">
        <v>1763180</v>
      </c>
      <c r="F9" s="14">
        <v>1777913</v>
      </c>
      <c r="G9" s="15">
        <v>14733</v>
      </c>
      <c r="H9" s="45"/>
      <c r="I9" s="30"/>
    </row>
    <row r="10" spans="1:9" ht="15" customHeight="1">
      <c r="A10" s="58" t="s">
        <v>5</v>
      </c>
      <c r="B10" s="59"/>
      <c r="C10" s="59"/>
      <c r="D10" s="60"/>
      <c r="E10" s="16">
        <v>1763180</v>
      </c>
      <c r="F10" s="16">
        <v>1777913</v>
      </c>
      <c r="G10" s="12">
        <v>14733</v>
      </c>
      <c r="H10" s="44"/>
      <c r="I10" s="29"/>
    </row>
    <row r="11" spans="1:9" ht="15" customHeight="1">
      <c r="A11" s="61"/>
      <c r="B11" s="62"/>
      <c r="C11" s="62"/>
      <c r="D11" s="63"/>
      <c r="E11" s="17">
        <v>1763180</v>
      </c>
      <c r="F11" s="17">
        <v>1777913</v>
      </c>
      <c r="G11" s="15">
        <v>14733</v>
      </c>
      <c r="H11" s="45"/>
      <c r="I11" s="30"/>
    </row>
    <row r="12" spans="1:9" ht="22.5" customHeight="1">
      <c r="A12" s="36">
        <v>2</v>
      </c>
      <c r="B12" s="38" t="s">
        <v>21</v>
      </c>
      <c r="C12" s="48" t="s">
        <v>22</v>
      </c>
      <c r="D12" s="42" t="s">
        <v>23</v>
      </c>
      <c r="E12" s="13">
        <v>11306</v>
      </c>
      <c r="F12" s="13">
        <v>9727</v>
      </c>
      <c r="G12" s="12">
        <v>-1579</v>
      </c>
      <c r="H12" s="44"/>
      <c r="I12" s="18"/>
    </row>
    <row r="13" spans="1:9" ht="22.5" customHeight="1">
      <c r="A13" s="37"/>
      <c r="B13" s="39"/>
      <c r="C13" s="47"/>
      <c r="D13" s="43"/>
      <c r="E13" s="17">
        <v>11306</v>
      </c>
      <c r="F13" s="17">
        <v>9727</v>
      </c>
      <c r="G13" s="15">
        <v>-1579</v>
      </c>
      <c r="H13" s="45"/>
      <c r="I13" s="19"/>
    </row>
    <row r="14" spans="1:9" ht="15" customHeight="1">
      <c r="A14" s="36">
        <v>3</v>
      </c>
      <c r="B14" s="38" t="s">
        <v>21</v>
      </c>
      <c r="C14" s="48" t="s">
        <v>24</v>
      </c>
      <c r="D14" s="42" t="s">
        <v>23</v>
      </c>
      <c r="E14" s="16">
        <v>1346</v>
      </c>
      <c r="F14" s="16">
        <v>1346</v>
      </c>
      <c r="G14" s="12">
        <v>0</v>
      </c>
      <c r="H14" s="44"/>
      <c r="I14" s="29"/>
    </row>
    <row r="15" spans="1:9" ht="15" customHeight="1">
      <c r="A15" s="37"/>
      <c r="B15" s="39"/>
      <c r="C15" s="47"/>
      <c r="D15" s="43"/>
      <c r="E15" s="17">
        <v>1346</v>
      </c>
      <c r="F15" s="17">
        <v>1346</v>
      </c>
      <c r="G15" s="15">
        <v>0</v>
      </c>
      <c r="H15" s="45"/>
      <c r="I15" s="20"/>
    </row>
    <row r="16" spans="1:9" ht="15" customHeight="1">
      <c r="A16" s="36">
        <v>4</v>
      </c>
      <c r="B16" s="38" t="s">
        <v>20</v>
      </c>
      <c r="C16" s="48" t="s">
        <v>25</v>
      </c>
      <c r="D16" s="42" t="s">
        <v>23</v>
      </c>
      <c r="E16" s="16">
        <v>4054</v>
      </c>
      <c r="F16" s="16">
        <v>4525</v>
      </c>
      <c r="G16" s="12">
        <v>471</v>
      </c>
      <c r="H16" s="44"/>
      <c r="I16" s="18"/>
    </row>
    <row r="17" spans="1:9" ht="15" customHeight="1">
      <c r="A17" s="37"/>
      <c r="B17" s="39"/>
      <c r="C17" s="47"/>
      <c r="D17" s="43"/>
      <c r="E17" s="17">
        <v>4054</v>
      </c>
      <c r="F17" s="17">
        <v>4525</v>
      </c>
      <c r="G17" s="15">
        <v>471</v>
      </c>
      <c r="H17" s="45"/>
      <c r="I17" s="19"/>
    </row>
    <row r="18" spans="1:9" ht="15" customHeight="1">
      <c r="A18" s="36">
        <v>5</v>
      </c>
      <c r="B18" s="38" t="s">
        <v>20</v>
      </c>
      <c r="C18" s="46" t="s">
        <v>26</v>
      </c>
      <c r="D18" s="42" t="s">
        <v>23</v>
      </c>
      <c r="E18" s="12">
        <v>0</v>
      </c>
      <c r="F18" s="12">
        <v>1500</v>
      </c>
      <c r="G18" s="12">
        <v>1500</v>
      </c>
      <c r="H18" s="44"/>
      <c r="I18" s="29"/>
    </row>
    <row r="19" spans="1:9" ht="15" customHeight="1">
      <c r="A19" s="37"/>
      <c r="B19" s="39"/>
      <c r="C19" s="46"/>
      <c r="D19" s="43"/>
      <c r="E19" s="14">
        <v>0</v>
      </c>
      <c r="F19" s="14">
        <v>0</v>
      </c>
      <c r="G19" s="15">
        <v>0</v>
      </c>
      <c r="H19" s="45"/>
      <c r="I19" s="30"/>
    </row>
    <row r="20" spans="1:9" ht="15" customHeight="1">
      <c r="A20" s="36">
        <v>6</v>
      </c>
      <c r="B20" s="38" t="s">
        <v>20</v>
      </c>
      <c r="C20" s="48" t="s">
        <v>27</v>
      </c>
      <c r="D20" s="42" t="s">
        <v>23</v>
      </c>
      <c r="E20" s="16">
        <v>3167</v>
      </c>
      <c r="F20" s="16">
        <v>3126</v>
      </c>
      <c r="G20" s="12">
        <v>-41</v>
      </c>
      <c r="H20" s="44"/>
      <c r="I20" s="29"/>
    </row>
    <row r="21" spans="1:9" ht="15" customHeight="1">
      <c r="A21" s="37"/>
      <c r="B21" s="39"/>
      <c r="C21" s="47"/>
      <c r="D21" s="43"/>
      <c r="E21" s="17">
        <v>3167</v>
      </c>
      <c r="F21" s="17">
        <v>2976</v>
      </c>
      <c r="G21" s="15">
        <v>-191</v>
      </c>
      <c r="H21" s="45"/>
      <c r="I21" s="30"/>
    </row>
    <row r="22" spans="1:9" ht="15" customHeight="1">
      <c r="A22" s="36">
        <v>7</v>
      </c>
      <c r="B22" s="38" t="s">
        <v>20</v>
      </c>
      <c r="C22" s="48" t="s">
        <v>28</v>
      </c>
      <c r="D22" s="42" t="s">
        <v>23</v>
      </c>
      <c r="E22" s="16">
        <v>6051</v>
      </c>
      <c r="F22" s="16">
        <v>5196</v>
      </c>
      <c r="G22" s="12">
        <v>-855</v>
      </c>
      <c r="H22" s="44"/>
      <c r="I22" s="29"/>
    </row>
    <row r="23" spans="1:9" ht="15" customHeight="1">
      <c r="A23" s="37"/>
      <c r="B23" s="39"/>
      <c r="C23" s="47"/>
      <c r="D23" s="43"/>
      <c r="E23" s="17">
        <v>6051</v>
      </c>
      <c r="F23" s="17">
        <v>5196</v>
      </c>
      <c r="G23" s="15">
        <v>-855</v>
      </c>
      <c r="H23" s="45"/>
      <c r="I23" s="30"/>
    </row>
    <row r="24" spans="1:9" ht="15" customHeight="1">
      <c r="A24" s="36">
        <v>8</v>
      </c>
      <c r="B24" s="38" t="s">
        <v>20</v>
      </c>
      <c r="C24" s="48" t="s">
        <v>29</v>
      </c>
      <c r="D24" s="42" t="s">
        <v>23</v>
      </c>
      <c r="E24" s="16">
        <v>10106</v>
      </c>
      <c r="F24" s="16">
        <v>8857</v>
      </c>
      <c r="G24" s="12">
        <v>-1249</v>
      </c>
      <c r="H24" s="44"/>
      <c r="I24" s="29"/>
    </row>
    <row r="25" spans="1:9" ht="15" customHeight="1">
      <c r="A25" s="37"/>
      <c r="B25" s="39"/>
      <c r="C25" s="47"/>
      <c r="D25" s="43"/>
      <c r="E25" s="17">
        <v>10106</v>
      </c>
      <c r="F25" s="17">
        <v>8857</v>
      </c>
      <c r="G25" s="15">
        <v>-1249</v>
      </c>
      <c r="H25" s="45"/>
      <c r="I25" s="30"/>
    </row>
    <row r="26" spans="1:9" ht="15" customHeight="1">
      <c r="A26" s="36">
        <v>9</v>
      </c>
      <c r="B26" s="38" t="s">
        <v>20</v>
      </c>
      <c r="C26" s="48" t="s">
        <v>30</v>
      </c>
      <c r="D26" s="42" t="s">
        <v>31</v>
      </c>
      <c r="E26" s="16">
        <v>6040</v>
      </c>
      <c r="F26" s="16">
        <v>262</v>
      </c>
      <c r="G26" s="12">
        <v>-5778</v>
      </c>
      <c r="H26" s="44"/>
      <c r="I26" s="29"/>
    </row>
    <row r="27" spans="1:9" ht="15" customHeight="1">
      <c r="A27" s="37"/>
      <c r="B27" s="39"/>
      <c r="C27" s="47"/>
      <c r="D27" s="43"/>
      <c r="E27" s="17">
        <v>6040</v>
      </c>
      <c r="F27" s="17">
        <v>262</v>
      </c>
      <c r="G27" s="15">
        <v>-5778</v>
      </c>
      <c r="H27" s="45"/>
      <c r="I27" s="30"/>
    </row>
    <row r="28" spans="1:9" ht="15" customHeight="1">
      <c r="A28" s="36">
        <v>10</v>
      </c>
      <c r="B28" s="38" t="s">
        <v>20</v>
      </c>
      <c r="C28" s="48" t="s">
        <v>32</v>
      </c>
      <c r="D28" s="42" t="s">
        <v>33</v>
      </c>
      <c r="E28" s="16">
        <v>0</v>
      </c>
      <c r="F28" s="16">
        <v>238</v>
      </c>
      <c r="G28" s="12">
        <v>238</v>
      </c>
      <c r="H28" s="44"/>
      <c r="I28" s="29"/>
    </row>
    <row r="29" spans="1:9" ht="15" customHeight="1">
      <c r="A29" s="37"/>
      <c r="B29" s="39"/>
      <c r="C29" s="47"/>
      <c r="D29" s="43"/>
      <c r="E29" s="17">
        <v>0</v>
      </c>
      <c r="F29" s="17">
        <v>238</v>
      </c>
      <c r="G29" s="15">
        <v>238</v>
      </c>
      <c r="H29" s="45"/>
      <c r="I29" s="30"/>
    </row>
    <row r="30" spans="1:9" ht="15" customHeight="1">
      <c r="A30" s="36">
        <v>11</v>
      </c>
      <c r="B30" s="38" t="s">
        <v>20</v>
      </c>
      <c r="C30" s="48" t="s">
        <v>34</v>
      </c>
      <c r="D30" s="42" t="s">
        <v>35</v>
      </c>
      <c r="E30" s="16">
        <v>12413</v>
      </c>
      <c r="F30" s="16">
        <v>8766</v>
      </c>
      <c r="G30" s="12">
        <v>-3647</v>
      </c>
      <c r="H30" s="44"/>
      <c r="I30" s="29"/>
    </row>
    <row r="31" spans="1:9" ht="15" customHeight="1">
      <c r="A31" s="37"/>
      <c r="B31" s="39"/>
      <c r="C31" s="47"/>
      <c r="D31" s="43"/>
      <c r="E31" s="17">
        <v>12413</v>
      </c>
      <c r="F31" s="17">
        <v>8766</v>
      </c>
      <c r="G31" s="15">
        <v>-3647</v>
      </c>
      <c r="H31" s="45"/>
      <c r="I31" s="30"/>
    </row>
    <row r="32" spans="1:9" ht="15" customHeight="1">
      <c r="A32" s="36">
        <v>12</v>
      </c>
      <c r="B32" s="38" t="s">
        <v>20</v>
      </c>
      <c r="C32" s="46" t="s">
        <v>36</v>
      </c>
      <c r="D32" s="42" t="s">
        <v>35</v>
      </c>
      <c r="E32" s="16">
        <v>2704</v>
      </c>
      <c r="F32" s="16">
        <v>2686</v>
      </c>
      <c r="G32" s="12">
        <v>-18</v>
      </c>
      <c r="H32" s="44"/>
      <c r="I32" s="29"/>
    </row>
    <row r="33" spans="1:9" ht="15" customHeight="1">
      <c r="A33" s="37"/>
      <c r="B33" s="39"/>
      <c r="C33" s="46"/>
      <c r="D33" s="43"/>
      <c r="E33" s="17">
        <v>2704</v>
      </c>
      <c r="F33" s="17">
        <v>2686</v>
      </c>
      <c r="G33" s="15">
        <v>-18</v>
      </c>
      <c r="H33" s="45"/>
      <c r="I33" s="30"/>
    </row>
    <row r="34" spans="1:9" ht="15" customHeight="1">
      <c r="A34" s="36">
        <v>13</v>
      </c>
      <c r="B34" s="38" t="s">
        <v>20</v>
      </c>
      <c r="C34" s="48" t="s">
        <v>37</v>
      </c>
      <c r="D34" s="42" t="s">
        <v>35</v>
      </c>
      <c r="E34" s="12">
        <v>565</v>
      </c>
      <c r="F34" s="12">
        <v>423</v>
      </c>
      <c r="G34" s="12">
        <v>-142</v>
      </c>
      <c r="H34" s="44"/>
      <c r="I34" s="29"/>
    </row>
    <row r="35" spans="1:9" ht="15" customHeight="1">
      <c r="A35" s="37"/>
      <c r="B35" s="39"/>
      <c r="C35" s="47"/>
      <c r="D35" s="43"/>
      <c r="E35" s="14">
        <v>565</v>
      </c>
      <c r="F35" s="14">
        <v>423</v>
      </c>
      <c r="G35" s="15">
        <v>-142</v>
      </c>
      <c r="H35" s="45"/>
      <c r="I35" s="30"/>
    </row>
    <row r="36" spans="1:9" ht="15" customHeight="1">
      <c r="A36" s="36">
        <v>14</v>
      </c>
      <c r="B36" s="38" t="s">
        <v>20</v>
      </c>
      <c r="C36" s="48" t="s">
        <v>38</v>
      </c>
      <c r="D36" s="42" t="s">
        <v>35</v>
      </c>
      <c r="E36" s="16">
        <v>206</v>
      </c>
      <c r="F36" s="16">
        <v>206</v>
      </c>
      <c r="G36" s="12">
        <v>0</v>
      </c>
      <c r="H36" s="44"/>
      <c r="I36" s="29"/>
    </row>
    <row r="37" spans="1:9" ht="15" customHeight="1">
      <c r="A37" s="37"/>
      <c r="B37" s="39"/>
      <c r="C37" s="47"/>
      <c r="D37" s="43"/>
      <c r="E37" s="17">
        <v>206</v>
      </c>
      <c r="F37" s="17">
        <v>206</v>
      </c>
      <c r="G37" s="15">
        <v>0</v>
      </c>
      <c r="H37" s="45"/>
      <c r="I37" s="30"/>
    </row>
    <row r="38" spans="1:9" ht="15" customHeight="1">
      <c r="A38" s="36">
        <v>15</v>
      </c>
      <c r="B38" s="38" t="s">
        <v>20</v>
      </c>
      <c r="C38" s="48" t="s">
        <v>39</v>
      </c>
      <c r="D38" s="42" t="s">
        <v>35</v>
      </c>
      <c r="E38" s="16">
        <v>7019</v>
      </c>
      <c r="F38" s="16">
        <v>3394</v>
      </c>
      <c r="G38" s="12">
        <v>-3625</v>
      </c>
      <c r="H38" s="44"/>
      <c r="I38" s="29"/>
    </row>
    <row r="39" spans="1:9" ht="15" customHeight="1">
      <c r="A39" s="37"/>
      <c r="B39" s="39"/>
      <c r="C39" s="47"/>
      <c r="D39" s="43"/>
      <c r="E39" s="17">
        <v>7019</v>
      </c>
      <c r="F39" s="17">
        <v>3394</v>
      </c>
      <c r="G39" s="15">
        <v>-3625</v>
      </c>
      <c r="H39" s="45"/>
      <c r="I39" s="30"/>
    </row>
    <row r="40" spans="1:9" ht="22.5" customHeight="1">
      <c r="A40" s="36">
        <v>16</v>
      </c>
      <c r="B40" s="38" t="s">
        <v>20</v>
      </c>
      <c r="C40" s="48" t="s">
        <v>40</v>
      </c>
      <c r="D40" s="42" t="s">
        <v>35</v>
      </c>
      <c r="E40" s="16">
        <v>2800</v>
      </c>
      <c r="F40" s="16">
        <v>2762</v>
      </c>
      <c r="G40" s="12">
        <v>-38</v>
      </c>
      <c r="H40" s="44"/>
      <c r="I40" s="29"/>
    </row>
    <row r="41" spans="1:9" ht="22.5" customHeight="1">
      <c r="A41" s="37"/>
      <c r="B41" s="39"/>
      <c r="C41" s="47"/>
      <c r="D41" s="43"/>
      <c r="E41" s="17">
        <v>2800</v>
      </c>
      <c r="F41" s="17">
        <v>2762</v>
      </c>
      <c r="G41" s="15">
        <v>-38</v>
      </c>
      <c r="H41" s="45"/>
      <c r="I41" s="30"/>
    </row>
    <row r="42" spans="1:9" ht="15" customHeight="1">
      <c r="A42" s="36">
        <v>17</v>
      </c>
      <c r="B42" s="38" t="s">
        <v>20</v>
      </c>
      <c r="C42" s="48" t="s">
        <v>41</v>
      </c>
      <c r="D42" s="42" t="s">
        <v>35</v>
      </c>
      <c r="E42" s="16">
        <v>533</v>
      </c>
      <c r="F42" s="16">
        <v>703</v>
      </c>
      <c r="G42" s="12">
        <v>170</v>
      </c>
      <c r="H42" s="44"/>
      <c r="I42" s="29"/>
    </row>
    <row r="43" spans="1:9" ht="15" customHeight="1">
      <c r="A43" s="37"/>
      <c r="B43" s="39"/>
      <c r="C43" s="47"/>
      <c r="D43" s="43"/>
      <c r="E43" s="17">
        <v>533</v>
      </c>
      <c r="F43" s="17">
        <v>703</v>
      </c>
      <c r="G43" s="15">
        <v>170</v>
      </c>
      <c r="H43" s="45"/>
      <c r="I43" s="30"/>
    </row>
    <row r="44" spans="1:9" ht="15" customHeight="1">
      <c r="A44" s="36">
        <v>18</v>
      </c>
      <c r="B44" s="38" t="s">
        <v>20</v>
      </c>
      <c r="C44" s="48" t="s">
        <v>42</v>
      </c>
      <c r="D44" s="42" t="s">
        <v>33</v>
      </c>
      <c r="E44" s="16">
        <v>0</v>
      </c>
      <c r="F44" s="16">
        <v>170</v>
      </c>
      <c r="G44" s="12">
        <v>170</v>
      </c>
      <c r="H44" s="44"/>
      <c r="I44" s="29"/>
    </row>
    <row r="45" spans="1:9" ht="15" customHeight="1">
      <c r="A45" s="37"/>
      <c r="B45" s="39"/>
      <c r="C45" s="47"/>
      <c r="D45" s="43"/>
      <c r="E45" s="17">
        <v>0</v>
      </c>
      <c r="F45" s="17">
        <v>170</v>
      </c>
      <c r="G45" s="15">
        <v>170</v>
      </c>
      <c r="H45" s="45"/>
      <c r="I45" s="30"/>
    </row>
    <row r="46" spans="1:9" ht="15" customHeight="1">
      <c r="A46" s="36">
        <v>19</v>
      </c>
      <c r="B46" s="38" t="s">
        <v>20</v>
      </c>
      <c r="C46" s="48" t="s">
        <v>43</v>
      </c>
      <c r="D46" s="42" t="s">
        <v>35</v>
      </c>
      <c r="E46" s="16">
        <v>0</v>
      </c>
      <c r="F46" s="16">
        <v>275</v>
      </c>
      <c r="G46" s="12">
        <v>275</v>
      </c>
      <c r="H46" s="44"/>
      <c r="I46" s="29"/>
    </row>
    <row r="47" spans="1:9" ht="15" customHeight="1">
      <c r="A47" s="37"/>
      <c r="B47" s="39"/>
      <c r="C47" s="47"/>
      <c r="D47" s="43"/>
      <c r="E47" s="17">
        <v>0</v>
      </c>
      <c r="F47" s="17">
        <v>275</v>
      </c>
      <c r="G47" s="15">
        <v>275</v>
      </c>
      <c r="H47" s="45"/>
      <c r="I47" s="30"/>
    </row>
    <row r="48" spans="1:9" ht="15" customHeight="1">
      <c r="A48" s="36">
        <v>20</v>
      </c>
      <c r="B48" s="38" t="s">
        <v>20</v>
      </c>
      <c r="C48" s="48" t="s">
        <v>44</v>
      </c>
      <c r="D48" s="42" t="s">
        <v>35</v>
      </c>
      <c r="E48" s="16">
        <v>0</v>
      </c>
      <c r="F48" s="16">
        <v>1336</v>
      </c>
      <c r="G48" s="12">
        <v>1336</v>
      </c>
      <c r="H48" s="44"/>
      <c r="I48" s="29"/>
    </row>
    <row r="49" spans="1:9" ht="15" customHeight="1">
      <c r="A49" s="37"/>
      <c r="B49" s="39"/>
      <c r="C49" s="47"/>
      <c r="D49" s="43"/>
      <c r="E49" s="17">
        <v>0</v>
      </c>
      <c r="F49" s="17">
        <v>1336</v>
      </c>
      <c r="G49" s="15">
        <v>1336</v>
      </c>
      <c r="H49" s="45"/>
      <c r="I49" s="30"/>
    </row>
    <row r="50" spans="1:9" ht="15" customHeight="1">
      <c r="A50" s="36">
        <v>21</v>
      </c>
      <c r="B50" s="38" t="s">
        <v>20</v>
      </c>
      <c r="C50" s="48" t="s">
        <v>45</v>
      </c>
      <c r="D50" s="42" t="s">
        <v>46</v>
      </c>
      <c r="E50" s="16">
        <v>0</v>
      </c>
      <c r="F50" s="16">
        <v>628</v>
      </c>
      <c r="G50" s="12">
        <v>628</v>
      </c>
      <c r="H50" s="33"/>
      <c r="I50" s="34"/>
    </row>
    <row r="51" spans="1:9" ht="15" customHeight="1">
      <c r="A51" s="37"/>
      <c r="B51" s="39"/>
      <c r="C51" s="47"/>
      <c r="D51" s="43"/>
      <c r="E51" s="17">
        <v>0</v>
      </c>
      <c r="F51" s="17">
        <v>628</v>
      </c>
      <c r="G51" s="15">
        <v>628</v>
      </c>
      <c r="H51" s="33"/>
      <c r="I51" s="34"/>
    </row>
    <row r="52" spans="1:9" ht="15" customHeight="1">
      <c r="A52" s="36">
        <v>22</v>
      </c>
      <c r="B52" s="38" t="s">
        <v>20</v>
      </c>
      <c r="C52" s="48" t="s">
        <v>47</v>
      </c>
      <c r="D52" s="42" t="s">
        <v>33</v>
      </c>
      <c r="E52" s="16">
        <v>0</v>
      </c>
      <c r="F52" s="16">
        <v>1512</v>
      </c>
      <c r="G52" s="12">
        <v>1512</v>
      </c>
      <c r="H52" s="44"/>
      <c r="I52" s="29"/>
    </row>
    <row r="53" spans="1:9" ht="15" customHeight="1">
      <c r="A53" s="37"/>
      <c r="B53" s="39"/>
      <c r="C53" s="47"/>
      <c r="D53" s="43"/>
      <c r="E53" s="17">
        <v>0</v>
      </c>
      <c r="F53" s="17">
        <v>1512</v>
      </c>
      <c r="G53" s="15">
        <v>1512</v>
      </c>
      <c r="H53" s="45"/>
      <c r="I53" s="30"/>
    </row>
    <row r="54" spans="1:9" ht="15" customHeight="1">
      <c r="A54" s="36">
        <v>23</v>
      </c>
      <c r="B54" s="38" t="s">
        <v>20</v>
      </c>
      <c r="C54" s="48" t="s">
        <v>48</v>
      </c>
      <c r="D54" s="42" t="s">
        <v>35</v>
      </c>
      <c r="E54" s="16">
        <v>0</v>
      </c>
      <c r="F54" s="16">
        <v>251</v>
      </c>
      <c r="G54" s="12">
        <v>251</v>
      </c>
      <c r="H54" s="44"/>
      <c r="I54" s="29"/>
    </row>
    <row r="55" spans="1:9" ht="15" customHeight="1">
      <c r="A55" s="37"/>
      <c r="B55" s="39"/>
      <c r="C55" s="47"/>
      <c r="D55" s="43"/>
      <c r="E55" s="17">
        <v>0</v>
      </c>
      <c r="F55" s="17">
        <v>251</v>
      </c>
      <c r="G55" s="15">
        <v>251</v>
      </c>
      <c r="H55" s="45"/>
      <c r="I55" s="30"/>
    </row>
    <row r="56" spans="1:9" ht="15" customHeight="1">
      <c r="A56" s="64">
        <v>24</v>
      </c>
      <c r="B56" s="38" t="s">
        <v>20</v>
      </c>
      <c r="C56" s="48" t="s">
        <v>49</v>
      </c>
      <c r="D56" s="49" t="s">
        <v>46</v>
      </c>
      <c r="E56" s="12">
        <v>0</v>
      </c>
      <c r="F56" s="16">
        <v>290</v>
      </c>
      <c r="G56" s="12">
        <v>290</v>
      </c>
      <c r="H56" s="44"/>
      <c r="I56" s="29"/>
    </row>
    <row r="57" spans="1:9" ht="15" customHeight="1">
      <c r="A57" s="37"/>
      <c r="B57" s="39"/>
      <c r="C57" s="47"/>
      <c r="D57" s="43"/>
      <c r="E57" s="17">
        <v>0</v>
      </c>
      <c r="F57" s="17">
        <v>290</v>
      </c>
      <c r="G57" s="15">
        <v>290</v>
      </c>
      <c r="H57" s="45"/>
      <c r="I57" s="30"/>
    </row>
    <row r="58" spans="1:9" ht="15" customHeight="1">
      <c r="A58" s="36">
        <v>25</v>
      </c>
      <c r="B58" s="38" t="s">
        <v>20</v>
      </c>
      <c r="C58" s="48" t="s">
        <v>50</v>
      </c>
      <c r="D58" s="42" t="s">
        <v>35</v>
      </c>
      <c r="E58" s="16">
        <v>485</v>
      </c>
      <c r="F58" s="16">
        <v>461</v>
      </c>
      <c r="G58" s="12">
        <v>-24</v>
      </c>
      <c r="H58" s="44"/>
      <c r="I58" s="29"/>
    </row>
    <row r="59" spans="1:9" ht="15" customHeight="1">
      <c r="A59" s="37"/>
      <c r="B59" s="39"/>
      <c r="C59" s="47"/>
      <c r="D59" s="43"/>
      <c r="E59" s="17">
        <v>485</v>
      </c>
      <c r="F59" s="17">
        <v>461</v>
      </c>
      <c r="G59" s="15">
        <v>-24</v>
      </c>
      <c r="H59" s="45"/>
      <c r="I59" s="30"/>
    </row>
    <row r="60" spans="1:9" ht="22.5" customHeight="1">
      <c r="A60" s="36">
        <v>26</v>
      </c>
      <c r="B60" s="38" t="s">
        <v>20</v>
      </c>
      <c r="C60" s="48" t="s">
        <v>51</v>
      </c>
      <c r="D60" s="42" t="s">
        <v>52</v>
      </c>
      <c r="E60" s="16">
        <v>5461</v>
      </c>
      <c r="F60" s="16">
        <v>4597</v>
      </c>
      <c r="G60" s="12">
        <v>-864</v>
      </c>
      <c r="H60" s="44"/>
      <c r="I60" s="29"/>
    </row>
    <row r="61" spans="1:9" ht="22.5" customHeight="1">
      <c r="A61" s="37"/>
      <c r="B61" s="39"/>
      <c r="C61" s="47"/>
      <c r="D61" s="43"/>
      <c r="E61" s="17">
        <v>2731</v>
      </c>
      <c r="F61" s="17">
        <v>2299</v>
      </c>
      <c r="G61" s="15">
        <v>-432</v>
      </c>
      <c r="H61" s="45"/>
      <c r="I61" s="30"/>
    </row>
    <row r="62" spans="1:9" ht="15" customHeight="1">
      <c r="A62" s="36">
        <v>27</v>
      </c>
      <c r="B62" s="38" t="s">
        <v>20</v>
      </c>
      <c r="C62" s="48" t="s">
        <v>53</v>
      </c>
      <c r="D62" s="42" t="s">
        <v>54</v>
      </c>
      <c r="E62" s="16">
        <v>8505</v>
      </c>
      <c r="F62" s="16">
        <v>2470</v>
      </c>
      <c r="G62" s="12">
        <v>-6035</v>
      </c>
      <c r="H62" s="44"/>
      <c r="I62" s="29"/>
    </row>
    <row r="63" spans="1:9" ht="15" customHeight="1">
      <c r="A63" s="37"/>
      <c r="B63" s="39"/>
      <c r="C63" s="47"/>
      <c r="D63" s="43"/>
      <c r="E63" s="17">
        <v>8505</v>
      </c>
      <c r="F63" s="17">
        <v>2470</v>
      </c>
      <c r="G63" s="15">
        <v>-6035</v>
      </c>
      <c r="H63" s="45"/>
      <c r="I63" s="30"/>
    </row>
    <row r="64" spans="1:9" ht="15" customHeight="1">
      <c r="A64" s="36">
        <v>28</v>
      </c>
      <c r="B64" s="38" t="s">
        <v>20</v>
      </c>
      <c r="C64" s="48" t="s">
        <v>55</v>
      </c>
      <c r="D64" s="42" t="s">
        <v>54</v>
      </c>
      <c r="E64" s="16">
        <v>935</v>
      </c>
      <c r="F64" s="16">
        <v>312</v>
      </c>
      <c r="G64" s="12">
        <v>-623</v>
      </c>
      <c r="H64" s="44"/>
      <c r="I64" s="29"/>
    </row>
    <row r="65" spans="1:9" ht="15" customHeight="1">
      <c r="A65" s="37"/>
      <c r="B65" s="39"/>
      <c r="C65" s="47"/>
      <c r="D65" s="43"/>
      <c r="E65" s="17">
        <v>935</v>
      </c>
      <c r="F65" s="17">
        <v>312</v>
      </c>
      <c r="G65" s="15">
        <v>-623</v>
      </c>
      <c r="H65" s="45"/>
      <c r="I65" s="30"/>
    </row>
    <row r="66" spans="1:9" ht="15" customHeight="1">
      <c r="A66" s="36">
        <v>29</v>
      </c>
      <c r="B66" s="38" t="s">
        <v>20</v>
      </c>
      <c r="C66" s="48" t="s">
        <v>56</v>
      </c>
      <c r="D66" s="42" t="s">
        <v>35</v>
      </c>
      <c r="E66" s="16">
        <v>12813</v>
      </c>
      <c r="F66" s="16">
        <v>14771</v>
      </c>
      <c r="G66" s="12">
        <v>1958</v>
      </c>
      <c r="H66" s="44"/>
      <c r="I66" s="29"/>
    </row>
    <row r="67" spans="1:9" ht="15" customHeight="1">
      <c r="A67" s="37"/>
      <c r="B67" s="39"/>
      <c r="C67" s="47"/>
      <c r="D67" s="43"/>
      <c r="E67" s="17">
        <v>12813</v>
      </c>
      <c r="F67" s="17">
        <v>14771</v>
      </c>
      <c r="G67" s="15">
        <v>1958</v>
      </c>
      <c r="H67" s="45"/>
      <c r="I67" s="30"/>
    </row>
    <row r="68" spans="1:9" ht="15" customHeight="1">
      <c r="A68" s="36">
        <v>30</v>
      </c>
      <c r="B68" s="38" t="s">
        <v>20</v>
      </c>
      <c r="C68" s="46" t="s">
        <v>57</v>
      </c>
      <c r="D68" s="42" t="s">
        <v>46</v>
      </c>
      <c r="E68" s="16">
        <v>0</v>
      </c>
      <c r="F68" s="16">
        <v>100</v>
      </c>
      <c r="G68" s="12">
        <v>100</v>
      </c>
      <c r="H68" s="44"/>
      <c r="I68" s="29"/>
    </row>
    <row r="69" spans="1:9" ht="15" customHeight="1">
      <c r="A69" s="37"/>
      <c r="B69" s="39"/>
      <c r="C69" s="47"/>
      <c r="D69" s="43"/>
      <c r="E69" s="17">
        <v>0</v>
      </c>
      <c r="F69" s="17">
        <v>100</v>
      </c>
      <c r="G69" s="15">
        <v>100</v>
      </c>
      <c r="H69" s="45"/>
      <c r="I69" s="30"/>
    </row>
    <row r="70" spans="1:9" ht="15" customHeight="1">
      <c r="A70" s="36">
        <v>31</v>
      </c>
      <c r="B70" s="38" t="s">
        <v>20</v>
      </c>
      <c r="C70" s="46" t="s">
        <v>58</v>
      </c>
      <c r="D70" s="42" t="s">
        <v>46</v>
      </c>
      <c r="E70" s="16">
        <v>0</v>
      </c>
      <c r="F70" s="16">
        <v>100</v>
      </c>
      <c r="G70" s="12">
        <v>100</v>
      </c>
      <c r="H70" s="44"/>
      <c r="I70" s="29"/>
    </row>
    <row r="71" spans="1:9" ht="15" customHeight="1">
      <c r="A71" s="37"/>
      <c r="B71" s="39"/>
      <c r="C71" s="47"/>
      <c r="D71" s="43"/>
      <c r="E71" s="17">
        <v>0</v>
      </c>
      <c r="F71" s="17">
        <v>100</v>
      </c>
      <c r="G71" s="15">
        <v>100</v>
      </c>
      <c r="H71" s="45"/>
      <c r="I71" s="30"/>
    </row>
    <row r="72" spans="1:9" ht="15" customHeight="1">
      <c r="A72" s="36">
        <v>32</v>
      </c>
      <c r="B72" s="38" t="s">
        <v>20</v>
      </c>
      <c r="C72" s="46" t="s">
        <v>59</v>
      </c>
      <c r="D72" s="42" t="s">
        <v>54</v>
      </c>
      <c r="E72" s="16">
        <v>416</v>
      </c>
      <c r="F72" s="16">
        <v>312</v>
      </c>
      <c r="G72" s="12">
        <v>-104</v>
      </c>
      <c r="H72" s="44"/>
      <c r="I72" s="29"/>
    </row>
    <row r="73" spans="1:9" ht="15" customHeight="1">
      <c r="A73" s="37"/>
      <c r="B73" s="39"/>
      <c r="C73" s="47"/>
      <c r="D73" s="43"/>
      <c r="E73" s="17">
        <v>416</v>
      </c>
      <c r="F73" s="17">
        <v>312</v>
      </c>
      <c r="G73" s="15">
        <v>-104</v>
      </c>
      <c r="H73" s="45"/>
      <c r="I73" s="30"/>
    </row>
    <row r="74" spans="1:9" ht="15" customHeight="1">
      <c r="A74" s="36">
        <v>33</v>
      </c>
      <c r="B74" s="38" t="s">
        <v>20</v>
      </c>
      <c r="C74" s="46" t="s">
        <v>60</v>
      </c>
      <c r="D74" s="42" t="s">
        <v>54</v>
      </c>
      <c r="E74" s="16">
        <v>1299</v>
      </c>
      <c r="F74" s="16">
        <v>1059</v>
      </c>
      <c r="G74" s="12">
        <v>-240</v>
      </c>
      <c r="H74" s="44"/>
      <c r="I74" s="29"/>
    </row>
    <row r="75" spans="1:9" ht="15" customHeight="1">
      <c r="A75" s="37"/>
      <c r="B75" s="39"/>
      <c r="C75" s="47"/>
      <c r="D75" s="43"/>
      <c r="E75" s="17">
        <v>1299</v>
      </c>
      <c r="F75" s="17">
        <v>1059</v>
      </c>
      <c r="G75" s="15">
        <v>-240</v>
      </c>
      <c r="H75" s="45"/>
      <c r="I75" s="30"/>
    </row>
    <row r="76" spans="1:9" ht="15" customHeight="1">
      <c r="A76" s="36">
        <v>34</v>
      </c>
      <c r="B76" s="38" t="s">
        <v>20</v>
      </c>
      <c r="C76" s="46" t="s">
        <v>61</v>
      </c>
      <c r="D76" s="42" t="s">
        <v>54</v>
      </c>
      <c r="E76" s="16">
        <v>361</v>
      </c>
      <c r="F76" s="16">
        <v>351</v>
      </c>
      <c r="G76" s="12">
        <v>-10</v>
      </c>
      <c r="H76" s="44"/>
      <c r="I76" s="29"/>
    </row>
    <row r="77" spans="1:9" ht="15" customHeight="1">
      <c r="A77" s="37"/>
      <c r="B77" s="39"/>
      <c r="C77" s="47"/>
      <c r="D77" s="43"/>
      <c r="E77" s="17">
        <v>361</v>
      </c>
      <c r="F77" s="17">
        <v>351</v>
      </c>
      <c r="G77" s="15">
        <v>-10</v>
      </c>
      <c r="H77" s="45"/>
      <c r="I77" s="30"/>
    </row>
    <row r="78" spans="1:9" ht="15" customHeight="1">
      <c r="A78" s="36">
        <v>35</v>
      </c>
      <c r="B78" s="38" t="s">
        <v>20</v>
      </c>
      <c r="C78" s="46" t="s">
        <v>62</v>
      </c>
      <c r="D78" s="42" t="s">
        <v>54</v>
      </c>
      <c r="E78" s="16">
        <v>731</v>
      </c>
      <c r="F78" s="16">
        <v>731</v>
      </c>
      <c r="G78" s="12">
        <v>0</v>
      </c>
      <c r="H78" s="44"/>
      <c r="I78" s="29"/>
    </row>
    <row r="79" spans="1:9" ht="15" customHeight="1">
      <c r="A79" s="37"/>
      <c r="B79" s="39"/>
      <c r="C79" s="47"/>
      <c r="D79" s="43"/>
      <c r="E79" s="17">
        <v>731</v>
      </c>
      <c r="F79" s="17">
        <v>731</v>
      </c>
      <c r="G79" s="15">
        <v>0</v>
      </c>
      <c r="H79" s="45"/>
      <c r="I79" s="30"/>
    </row>
    <row r="80" spans="1:9" ht="15" customHeight="1">
      <c r="A80" s="36">
        <v>36</v>
      </c>
      <c r="B80" s="38" t="s">
        <v>20</v>
      </c>
      <c r="C80" s="46" t="s">
        <v>63</v>
      </c>
      <c r="D80" s="42" t="s">
        <v>54</v>
      </c>
      <c r="E80" s="16">
        <v>433</v>
      </c>
      <c r="F80" s="16">
        <v>420</v>
      </c>
      <c r="G80" s="12">
        <v>-13</v>
      </c>
      <c r="H80" s="44"/>
      <c r="I80" s="29"/>
    </row>
    <row r="81" spans="1:9" ht="15" customHeight="1">
      <c r="A81" s="37"/>
      <c r="B81" s="39"/>
      <c r="C81" s="47"/>
      <c r="D81" s="43"/>
      <c r="E81" s="17">
        <v>433</v>
      </c>
      <c r="F81" s="17">
        <v>420</v>
      </c>
      <c r="G81" s="15">
        <v>-13</v>
      </c>
      <c r="H81" s="45"/>
      <c r="I81" s="30"/>
    </row>
    <row r="82" spans="1:9" ht="15" customHeight="1">
      <c r="A82" s="36">
        <v>37</v>
      </c>
      <c r="B82" s="38" t="s">
        <v>20</v>
      </c>
      <c r="C82" s="46" t="s">
        <v>64</v>
      </c>
      <c r="D82" s="42" t="s">
        <v>54</v>
      </c>
      <c r="E82" s="16">
        <v>2639</v>
      </c>
      <c r="F82" s="16">
        <v>2560</v>
      </c>
      <c r="G82" s="12">
        <v>-79</v>
      </c>
      <c r="H82" s="44"/>
      <c r="I82" s="29"/>
    </row>
    <row r="83" spans="1:9" ht="15" customHeight="1">
      <c r="A83" s="37"/>
      <c r="B83" s="39"/>
      <c r="C83" s="47"/>
      <c r="D83" s="43"/>
      <c r="E83" s="17">
        <v>2639</v>
      </c>
      <c r="F83" s="17">
        <v>2560</v>
      </c>
      <c r="G83" s="15">
        <v>-79</v>
      </c>
      <c r="H83" s="45"/>
      <c r="I83" s="30"/>
    </row>
    <row r="84" spans="1:9" ht="15" customHeight="1">
      <c r="A84" s="36">
        <v>38</v>
      </c>
      <c r="B84" s="38" t="s">
        <v>20</v>
      </c>
      <c r="C84" s="46" t="s">
        <v>65</v>
      </c>
      <c r="D84" s="42" t="s">
        <v>54</v>
      </c>
      <c r="E84" s="16">
        <v>195</v>
      </c>
      <c r="F84" s="16">
        <v>195</v>
      </c>
      <c r="G84" s="12">
        <v>0</v>
      </c>
      <c r="H84" s="44"/>
      <c r="I84" s="29"/>
    </row>
    <row r="85" spans="1:9" ht="15" customHeight="1">
      <c r="A85" s="37"/>
      <c r="B85" s="39"/>
      <c r="C85" s="47"/>
      <c r="D85" s="43"/>
      <c r="E85" s="17">
        <v>195</v>
      </c>
      <c r="F85" s="17">
        <v>195</v>
      </c>
      <c r="G85" s="15">
        <v>0</v>
      </c>
      <c r="H85" s="45"/>
      <c r="I85" s="30"/>
    </row>
    <row r="86" spans="1:9" ht="15" customHeight="1">
      <c r="A86" s="36">
        <v>39</v>
      </c>
      <c r="B86" s="38" t="s">
        <v>20</v>
      </c>
      <c r="C86" s="46" t="s">
        <v>66</v>
      </c>
      <c r="D86" s="42" t="s">
        <v>23</v>
      </c>
      <c r="E86" s="16">
        <v>40558</v>
      </c>
      <c r="F86" s="16">
        <v>40558</v>
      </c>
      <c r="G86" s="12">
        <v>0</v>
      </c>
      <c r="H86" s="44"/>
      <c r="I86" s="29"/>
    </row>
    <row r="87" spans="1:9" ht="15" customHeight="1">
      <c r="A87" s="37"/>
      <c r="B87" s="39"/>
      <c r="C87" s="47"/>
      <c r="D87" s="43"/>
      <c r="E87" s="17">
        <v>40558</v>
      </c>
      <c r="F87" s="17">
        <v>40558</v>
      </c>
      <c r="G87" s="15">
        <v>0</v>
      </c>
      <c r="H87" s="45"/>
      <c r="I87" s="30"/>
    </row>
    <row r="88" spans="1:9" ht="15" customHeight="1">
      <c r="A88" s="36">
        <v>40</v>
      </c>
      <c r="B88" s="38" t="s">
        <v>20</v>
      </c>
      <c r="C88" s="46" t="s">
        <v>67</v>
      </c>
      <c r="D88" s="42" t="s">
        <v>23</v>
      </c>
      <c r="E88" s="16">
        <v>18266</v>
      </c>
      <c r="F88" s="16">
        <v>17573</v>
      </c>
      <c r="G88" s="12">
        <v>-693</v>
      </c>
      <c r="H88" s="44"/>
      <c r="I88" s="29"/>
    </row>
    <row r="89" spans="1:9" ht="15" customHeight="1">
      <c r="A89" s="37"/>
      <c r="B89" s="39"/>
      <c r="C89" s="47"/>
      <c r="D89" s="43"/>
      <c r="E89" s="17">
        <v>18266</v>
      </c>
      <c r="F89" s="17">
        <v>17573</v>
      </c>
      <c r="G89" s="15">
        <v>-693</v>
      </c>
      <c r="H89" s="45"/>
      <c r="I89" s="30"/>
    </row>
    <row r="90" spans="1:9" ht="15" customHeight="1">
      <c r="A90" s="36">
        <v>41</v>
      </c>
      <c r="B90" s="38" t="s">
        <v>20</v>
      </c>
      <c r="C90" s="46" t="s">
        <v>68</v>
      </c>
      <c r="D90" s="42" t="s">
        <v>23</v>
      </c>
      <c r="E90" s="16">
        <v>1175</v>
      </c>
      <c r="F90" s="16">
        <v>934</v>
      </c>
      <c r="G90" s="12">
        <v>-241</v>
      </c>
      <c r="H90" s="44"/>
      <c r="I90" s="29"/>
    </row>
    <row r="91" spans="1:9" ht="15" customHeight="1">
      <c r="A91" s="37"/>
      <c r="B91" s="39"/>
      <c r="C91" s="47"/>
      <c r="D91" s="43"/>
      <c r="E91" s="17">
        <v>1175</v>
      </c>
      <c r="F91" s="17">
        <v>934</v>
      </c>
      <c r="G91" s="15">
        <v>-241</v>
      </c>
      <c r="H91" s="45"/>
      <c r="I91" s="30"/>
    </row>
    <row r="92" spans="1:9" ht="15" customHeight="1">
      <c r="A92" s="36">
        <v>42</v>
      </c>
      <c r="B92" s="38" t="s">
        <v>20</v>
      </c>
      <c r="C92" s="46" t="s">
        <v>69</v>
      </c>
      <c r="D92" s="42" t="s">
        <v>23</v>
      </c>
      <c r="E92" s="16">
        <v>4754</v>
      </c>
      <c r="F92" s="16">
        <v>4596</v>
      </c>
      <c r="G92" s="12">
        <v>-158</v>
      </c>
      <c r="H92" s="44"/>
      <c r="I92" s="29"/>
    </row>
    <row r="93" spans="1:9" ht="15" customHeight="1">
      <c r="A93" s="37"/>
      <c r="B93" s="39"/>
      <c r="C93" s="47"/>
      <c r="D93" s="43"/>
      <c r="E93" s="17">
        <v>4754</v>
      </c>
      <c r="F93" s="17">
        <v>4596</v>
      </c>
      <c r="G93" s="15">
        <v>-158</v>
      </c>
      <c r="H93" s="45"/>
      <c r="I93" s="30"/>
    </row>
    <row r="94" spans="1:9" ht="15" customHeight="1">
      <c r="A94" s="36">
        <v>43</v>
      </c>
      <c r="B94" s="38" t="s">
        <v>20</v>
      </c>
      <c r="C94" s="46" t="s">
        <v>70</v>
      </c>
      <c r="D94" s="42" t="s">
        <v>71</v>
      </c>
      <c r="E94" s="16">
        <v>2060</v>
      </c>
      <c r="F94" s="16">
        <v>1277</v>
      </c>
      <c r="G94" s="12">
        <v>-783</v>
      </c>
      <c r="H94" s="44"/>
      <c r="I94" s="29"/>
    </row>
    <row r="95" spans="1:9" ht="15" customHeight="1">
      <c r="A95" s="37"/>
      <c r="B95" s="39"/>
      <c r="C95" s="47"/>
      <c r="D95" s="43"/>
      <c r="E95" s="17">
        <v>2060</v>
      </c>
      <c r="F95" s="17">
        <v>1277</v>
      </c>
      <c r="G95" s="15">
        <v>-783</v>
      </c>
      <c r="H95" s="45"/>
      <c r="I95" s="30"/>
    </row>
    <row r="96" spans="1:9" ht="15" customHeight="1">
      <c r="A96" s="36">
        <v>44</v>
      </c>
      <c r="B96" s="38" t="s">
        <v>20</v>
      </c>
      <c r="C96" s="46" t="s">
        <v>72</v>
      </c>
      <c r="D96" s="42" t="s">
        <v>73</v>
      </c>
      <c r="E96" s="16">
        <v>3897</v>
      </c>
      <c r="F96" s="16">
        <v>2897</v>
      </c>
      <c r="G96" s="12">
        <v>-1000</v>
      </c>
      <c r="H96" s="44"/>
      <c r="I96" s="29"/>
    </row>
    <row r="97" spans="1:9" ht="15" customHeight="1">
      <c r="A97" s="37"/>
      <c r="B97" s="39"/>
      <c r="C97" s="47"/>
      <c r="D97" s="43"/>
      <c r="E97" s="17">
        <v>3897</v>
      </c>
      <c r="F97" s="17">
        <v>2897</v>
      </c>
      <c r="G97" s="15">
        <v>-1000</v>
      </c>
      <c r="H97" s="45"/>
      <c r="I97" s="30"/>
    </row>
    <row r="98" spans="1:9" ht="15" customHeight="1">
      <c r="A98" s="36">
        <v>45</v>
      </c>
      <c r="B98" s="38" t="s">
        <v>20</v>
      </c>
      <c r="C98" s="46" t="s">
        <v>74</v>
      </c>
      <c r="D98" s="42" t="s">
        <v>75</v>
      </c>
      <c r="E98" s="16">
        <v>56234</v>
      </c>
      <c r="F98" s="16">
        <v>56234</v>
      </c>
      <c r="G98" s="12">
        <v>0</v>
      </c>
      <c r="H98" s="44"/>
      <c r="I98" s="29"/>
    </row>
    <row r="99" spans="1:9" ht="15" customHeight="1">
      <c r="A99" s="37"/>
      <c r="B99" s="39"/>
      <c r="C99" s="47"/>
      <c r="D99" s="43"/>
      <c r="E99" s="17">
        <v>56234</v>
      </c>
      <c r="F99" s="17">
        <v>56234</v>
      </c>
      <c r="G99" s="15">
        <v>0</v>
      </c>
      <c r="H99" s="45"/>
      <c r="I99" s="30"/>
    </row>
    <row r="100" spans="1:9" ht="15" customHeight="1">
      <c r="A100" s="36">
        <v>46</v>
      </c>
      <c r="B100" s="38" t="s">
        <v>20</v>
      </c>
      <c r="C100" s="46" t="s">
        <v>76</v>
      </c>
      <c r="D100" s="42" t="s">
        <v>73</v>
      </c>
      <c r="E100" s="16">
        <v>23065</v>
      </c>
      <c r="F100" s="16">
        <v>20912</v>
      </c>
      <c r="G100" s="12">
        <v>-2153</v>
      </c>
      <c r="H100" s="44"/>
      <c r="I100" s="29"/>
    </row>
    <row r="101" spans="1:9" ht="15" customHeight="1">
      <c r="A101" s="37"/>
      <c r="B101" s="39"/>
      <c r="C101" s="47"/>
      <c r="D101" s="43"/>
      <c r="E101" s="17">
        <v>23065</v>
      </c>
      <c r="F101" s="17">
        <v>20912</v>
      </c>
      <c r="G101" s="15">
        <v>-2153</v>
      </c>
      <c r="H101" s="45"/>
      <c r="I101" s="30"/>
    </row>
    <row r="102" spans="1:9" ht="15" customHeight="1">
      <c r="A102" s="36">
        <v>47</v>
      </c>
      <c r="B102" s="38" t="s">
        <v>20</v>
      </c>
      <c r="C102" s="46" t="s">
        <v>77</v>
      </c>
      <c r="D102" s="42" t="s">
        <v>78</v>
      </c>
      <c r="E102" s="16">
        <v>794</v>
      </c>
      <c r="F102" s="16">
        <v>760</v>
      </c>
      <c r="G102" s="12">
        <v>-34</v>
      </c>
      <c r="H102" s="44"/>
      <c r="I102" s="29"/>
    </row>
    <row r="103" spans="1:9" ht="15" customHeight="1">
      <c r="A103" s="37"/>
      <c r="B103" s="39"/>
      <c r="C103" s="47"/>
      <c r="D103" s="43"/>
      <c r="E103" s="17">
        <v>794</v>
      </c>
      <c r="F103" s="17">
        <v>760</v>
      </c>
      <c r="G103" s="15">
        <v>-34</v>
      </c>
      <c r="H103" s="45"/>
      <c r="I103" s="30"/>
    </row>
    <row r="104" spans="1:9" ht="15" customHeight="1">
      <c r="A104" s="36">
        <v>48</v>
      </c>
      <c r="B104" s="38" t="s">
        <v>20</v>
      </c>
      <c r="C104" s="46" t="s">
        <v>79</v>
      </c>
      <c r="D104" s="42" t="s">
        <v>78</v>
      </c>
      <c r="E104" s="16">
        <v>52804</v>
      </c>
      <c r="F104" s="16">
        <v>51077</v>
      </c>
      <c r="G104" s="12">
        <v>-1727</v>
      </c>
      <c r="H104" s="44"/>
      <c r="I104" s="29"/>
    </row>
    <row r="105" spans="1:9" ht="15" customHeight="1">
      <c r="A105" s="37"/>
      <c r="B105" s="39"/>
      <c r="C105" s="47"/>
      <c r="D105" s="43"/>
      <c r="E105" s="17">
        <v>52794</v>
      </c>
      <c r="F105" s="17">
        <v>51067</v>
      </c>
      <c r="G105" s="15">
        <v>-1727</v>
      </c>
      <c r="H105" s="45"/>
      <c r="I105" s="30"/>
    </row>
    <row r="106" spans="1:9" ht="15" customHeight="1">
      <c r="A106" s="36">
        <v>49</v>
      </c>
      <c r="B106" s="38" t="s">
        <v>20</v>
      </c>
      <c r="C106" s="46" t="s">
        <v>80</v>
      </c>
      <c r="D106" s="42" t="s">
        <v>78</v>
      </c>
      <c r="E106" s="16">
        <v>65870</v>
      </c>
      <c r="F106" s="16">
        <v>47679</v>
      </c>
      <c r="G106" s="12">
        <v>-18191</v>
      </c>
      <c r="H106" s="44"/>
      <c r="I106" s="29"/>
    </row>
    <row r="107" spans="1:9" ht="15" customHeight="1">
      <c r="A107" s="37"/>
      <c r="B107" s="39"/>
      <c r="C107" s="47"/>
      <c r="D107" s="43"/>
      <c r="E107" s="17">
        <v>65618</v>
      </c>
      <c r="F107" s="17">
        <v>47427</v>
      </c>
      <c r="G107" s="15">
        <v>-18191</v>
      </c>
      <c r="H107" s="45"/>
      <c r="I107" s="30"/>
    </row>
    <row r="108" spans="1:9" ht="15" customHeight="1">
      <c r="A108" s="36">
        <v>50</v>
      </c>
      <c r="B108" s="38" t="s">
        <v>20</v>
      </c>
      <c r="C108" s="46" t="s">
        <v>81</v>
      </c>
      <c r="D108" s="42" t="s">
        <v>78</v>
      </c>
      <c r="E108" s="16">
        <v>63305</v>
      </c>
      <c r="F108" s="16">
        <v>61206</v>
      </c>
      <c r="G108" s="12">
        <v>-2099</v>
      </c>
      <c r="H108" s="44"/>
      <c r="I108" s="29"/>
    </row>
    <row r="109" spans="1:9" ht="15" customHeight="1">
      <c r="A109" s="37"/>
      <c r="B109" s="39"/>
      <c r="C109" s="47"/>
      <c r="D109" s="43"/>
      <c r="E109" s="17">
        <v>63239</v>
      </c>
      <c r="F109" s="17">
        <v>61151</v>
      </c>
      <c r="G109" s="15">
        <v>-2088</v>
      </c>
      <c r="H109" s="45"/>
      <c r="I109" s="30"/>
    </row>
    <row r="110" spans="1:9" ht="22.5" customHeight="1">
      <c r="A110" s="36">
        <v>51</v>
      </c>
      <c r="B110" s="38" t="s">
        <v>20</v>
      </c>
      <c r="C110" s="46" t="s">
        <v>82</v>
      </c>
      <c r="D110" s="42" t="s">
        <v>89</v>
      </c>
      <c r="E110" s="16">
        <v>850</v>
      </c>
      <c r="F110" s="16">
        <v>824</v>
      </c>
      <c r="G110" s="12">
        <v>-26</v>
      </c>
      <c r="H110" s="44"/>
      <c r="I110" s="29"/>
    </row>
    <row r="111" spans="1:9" ht="22.5" customHeight="1">
      <c r="A111" s="37"/>
      <c r="B111" s="39"/>
      <c r="C111" s="47"/>
      <c r="D111" s="43"/>
      <c r="E111" s="17">
        <v>850</v>
      </c>
      <c r="F111" s="17">
        <v>824</v>
      </c>
      <c r="G111" s="15">
        <v>-26</v>
      </c>
      <c r="H111" s="45"/>
      <c r="I111" s="30"/>
    </row>
    <row r="112" spans="1:9" ht="15" customHeight="1">
      <c r="A112" s="36">
        <v>52</v>
      </c>
      <c r="B112" s="38" t="s">
        <v>20</v>
      </c>
      <c r="C112" s="46" t="s">
        <v>83</v>
      </c>
      <c r="D112" s="42" t="s">
        <v>35</v>
      </c>
      <c r="E112" s="16">
        <v>900</v>
      </c>
      <c r="F112" s="16">
        <v>1044</v>
      </c>
      <c r="G112" s="12">
        <v>144</v>
      </c>
      <c r="H112" s="44"/>
      <c r="I112" s="29"/>
    </row>
    <row r="113" spans="1:9" ht="15" customHeight="1">
      <c r="A113" s="37"/>
      <c r="B113" s="39"/>
      <c r="C113" s="47"/>
      <c r="D113" s="43"/>
      <c r="E113" s="17">
        <v>900</v>
      </c>
      <c r="F113" s="17">
        <v>1044</v>
      </c>
      <c r="G113" s="15">
        <v>144</v>
      </c>
      <c r="H113" s="45"/>
      <c r="I113" s="30"/>
    </row>
    <row r="114" spans="1:9" ht="15" customHeight="1">
      <c r="A114" s="36">
        <v>53</v>
      </c>
      <c r="B114" s="38" t="s">
        <v>20</v>
      </c>
      <c r="C114" s="40" t="s">
        <v>84</v>
      </c>
      <c r="D114" s="42" t="s">
        <v>23</v>
      </c>
      <c r="E114" s="16">
        <v>5994</v>
      </c>
      <c r="F114" s="16">
        <v>0</v>
      </c>
      <c r="G114" s="12">
        <v>-5994</v>
      </c>
      <c r="H114" s="44"/>
      <c r="I114" s="29"/>
    </row>
    <row r="115" spans="1:9" ht="15" customHeight="1">
      <c r="A115" s="37"/>
      <c r="B115" s="39"/>
      <c r="C115" s="41"/>
      <c r="D115" s="43"/>
      <c r="E115" s="17">
        <v>5994</v>
      </c>
      <c r="F115" s="17">
        <v>0</v>
      </c>
      <c r="G115" s="15">
        <v>-5994</v>
      </c>
      <c r="H115" s="45"/>
      <c r="I115" s="30"/>
    </row>
    <row r="116" spans="1:9" ht="15" customHeight="1">
      <c r="A116" s="36">
        <v>54</v>
      </c>
      <c r="B116" s="38" t="s">
        <v>20</v>
      </c>
      <c r="C116" s="40" t="s">
        <v>85</v>
      </c>
      <c r="D116" s="42" t="s">
        <v>23</v>
      </c>
      <c r="E116" s="16">
        <v>266</v>
      </c>
      <c r="F116" s="16">
        <v>0</v>
      </c>
      <c r="G116" s="12">
        <v>-266</v>
      </c>
      <c r="H116" s="44"/>
      <c r="I116" s="29"/>
    </row>
    <row r="117" spans="1:9" ht="15" customHeight="1">
      <c r="A117" s="37"/>
      <c r="B117" s="39"/>
      <c r="C117" s="41"/>
      <c r="D117" s="43"/>
      <c r="E117" s="17">
        <v>266</v>
      </c>
      <c r="F117" s="17">
        <v>0</v>
      </c>
      <c r="G117" s="15">
        <v>-266</v>
      </c>
      <c r="H117" s="45"/>
      <c r="I117" s="30"/>
    </row>
    <row r="118" spans="1:9" ht="15" customHeight="1">
      <c r="A118" s="36">
        <v>55</v>
      </c>
      <c r="B118" s="38" t="s">
        <v>20</v>
      </c>
      <c r="C118" s="40" t="s">
        <v>86</v>
      </c>
      <c r="D118" s="42" t="s">
        <v>54</v>
      </c>
      <c r="E118" s="16">
        <v>157</v>
      </c>
      <c r="F118" s="16">
        <v>0</v>
      </c>
      <c r="G118" s="12">
        <v>-157</v>
      </c>
      <c r="H118" s="44"/>
      <c r="I118" s="29"/>
    </row>
    <row r="119" spans="1:9" ht="15" customHeight="1">
      <c r="A119" s="37"/>
      <c r="B119" s="39"/>
      <c r="C119" s="41"/>
      <c r="D119" s="43"/>
      <c r="E119" s="17">
        <v>157</v>
      </c>
      <c r="F119" s="17">
        <v>0</v>
      </c>
      <c r="G119" s="15">
        <v>-157</v>
      </c>
      <c r="H119" s="45"/>
      <c r="I119" s="30"/>
    </row>
    <row r="120" spans="1:9" ht="15" customHeight="1">
      <c r="A120" s="58" t="s">
        <v>87</v>
      </c>
      <c r="B120" s="59"/>
      <c r="C120" s="59"/>
      <c r="D120" s="60"/>
      <c r="E120" s="16">
        <v>443532</v>
      </c>
      <c r="F120" s="16">
        <v>394189</v>
      </c>
      <c r="G120" s="12">
        <v>-49343</v>
      </c>
      <c r="H120" s="44"/>
      <c r="I120" s="29"/>
    </row>
    <row r="121" spans="1:9" ht="15" customHeight="1">
      <c r="A121" s="61"/>
      <c r="B121" s="62"/>
      <c r="C121" s="62"/>
      <c r="D121" s="63"/>
      <c r="E121" s="17">
        <v>440474</v>
      </c>
      <c r="F121" s="17">
        <v>389924</v>
      </c>
      <c r="G121" s="15">
        <v>-50550</v>
      </c>
      <c r="H121" s="45"/>
      <c r="I121" s="30"/>
    </row>
    <row r="122" spans="1:9" ht="15" customHeight="1">
      <c r="A122" s="51" t="s">
        <v>6</v>
      </c>
      <c r="B122" s="52"/>
      <c r="C122" s="52"/>
      <c r="D122" s="53"/>
      <c r="E122" s="16">
        <v>2206712</v>
      </c>
      <c r="F122" s="16">
        <v>2172102</v>
      </c>
      <c r="G122" s="13">
        <v>-34610</v>
      </c>
      <c r="H122" s="44"/>
      <c r="I122" s="31"/>
    </row>
    <row r="123" spans="1:9" ht="15" customHeight="1" thickBot="1">
      <c r="A123" s="54"/>
      <c r="B123" s="55"/>
      <c r="C123" s="55"/>
      <c r="D123" s="56"/>
      <c r="E123" s="21">
        <v>2203654</v>
      </c>
      <c r="F123" s="21">
        <v>2167837</v>
      </c>
      <c r="G123" s="22">
        <v>-35817</v>
      </c>
      <c r="H123" s="57"/>
      <c r="I123" s="23"/>
    </row>
    <row r="124" spans="1:9" ht="12.75">
      <c r="A124" s="32"/>
      <c r="B124" s="32"/>
      <c r="C124" s="32"/>
      <c r="D124" s="32"/>
      <c r="E124" s="24"/>
      <c r="F124" s="25"/>
      <c r="G124" s="25"/>
    </row>
  </sheetData>
  <mergeCells count="284">
    <mergeCell ref="A50:A51"/>
    <mergeCell ref="B50:B51"/>
    <mergeCell ref="C50:C51"/>
    <mergeCell ref="D50:D51"/>
    <mergeCell ref="H52:H53"/>
    <mergeCell ref="A48:A49"/>
    <mergeCell ref="B48:B49"/>
    <mergeCell ref="C48:C49"/>
    <mergeCell ref="D48:D49"/>
    <mergeCell ref="A10:D11"/>
    <mergeCell ref="H10:H11"/>
    <mergeCell ref="A12:A13"/>
    <mergeCell ref="B12:B13"/>
    <mergeCell ref="C12:C13"/>
    <mergeCell ref="D12:D13"/>
    <mergeCell ref="H12:H13"/>
    <mergeCell ref="C6:C7"/>
    <mergeCell ref="D6:D7"/>
    <mergeCell ref="H6:I7"/>
    <mergeCell ref="A8:A9"/>
    <mergeCell ref="B8:B9"/>
    <mergeCell ref="C8:C9"/>
    <mergeCell ref="D8:D9"/>
    <mergeCell ref="H8:H9"/>
    <mergeCell ref="A18:A19"/>
    <mergeCell ref="B18:B19"/>
    <mergeCell ref="C18:C19"/>
    <mergeCell ref="D18:D19"/>
    <mergeCell ref="H18:H19"/>
    <mergeCell ref="A120:D121"/>
    <mergeCell ref="H20:H21"/>
    <mergeCell ref="A14:A15"/>
    <mergeCell ref="B14:B15"/>
    <mergeCell ref="C14:C15"/>
    <mergeCell ref="D14:D15"/>
    <mergeCell ref="H14:H15"/>
    <mergeCell ref="A16:A17"/>
    <mergeCell ref="B16:B17"/>
    <mergeCell ref="C16:C17"/>
    <mergeCell ref="D16:D17"/>
    <mergeCell ref="H16:H17"/>
    <mergeCell ref="A54:A55"/>
    <mergeCell ref="B54:B55"/>
    <mergeCell ref="C54:C55"/>
    <mergeCell ref="D54:D55"/>
    <mergeCell ref="H54:H55"/>
    <mergeCell ref="A56:A57"/>
    <mergeCell ref="B56:B57"/>
    <mergeCell ref="A20:A21"/>
    <mergeCell ref="B20:B21"/>
    <mergeCell ref="C20:C21"/>
    <mergeCell ref="D20:D21"/>
    <mergeCell ref="H22:H23"/>
    <mergeCell ref="A22:A23"/>
    <mergeCell ref="B22:B23"/>
    <mergeCell ref="C22:C23"/>
    <mergeCell ref="D22:D23"/>
    <mergeCell ref="A24:A25"/>
    <mergeCell ref="B24:B25"/>
    <mergeCell ref="C24:C25"/>
    <mergeCell ref="D24:D25"/>
    <mergeCell ref="H26:H27"/>
    <mergeCell ref="A26:A27"/>
    <mergeCell ref="B26:B27"/>
    <mergeCell ref="C26:C27"/>
    <mergeCell ref="D26:D27"/>
    <mergeCell ref="H24:H25"/>
    <mergeCell ref="A28:A29"/>
    <mergeCell ref="B28:B29"/>
    <mergeCell ref="C28:C29"/>
    <mergeCell ref="D28:D29"/>
    <mergeCell ref="H30:H31"/>
    <mergeCell ref="A30:A31"/>
    <mergeCell ref="B30:B31"/>
    <mergeCell ref="C30:C31"/>
    <mergeCell ref="D30:D31"/>
    <mergeCell ref="H28:H29"/>
    <mergeCell ref="A32:A33"/>
    <mergeCell ref="B32:B33"/>
    <mergeCell ref="C32:C33"/>
    <mergeCell ref="D32:D33"/>
    <mergeCell ref="H34:H35"/>
    <mergeCell ref="A34:A35"/>
    <mergeCell ref="B34:B35"/>
    <mergeCell ref="C34:C35"/>
    <mergeCell ref="D34:D35"/>
    <mergeCell ref="H32:H33"/>
    <mergeCell ref="B42:B43"/>
    <mergeCell ref="C42:C43"/>
    <mergeCell ref="D42:D43"/>
    <mergeCell ref="H44:H45"/>
    <mergeCell ref="H40:H41"/>
    <mergeCell ref="A36:A37"/>
    <mergeCell ref="B36:B37"/>
    <mergeCell ref="C36:C37"/>
    <mergeCell ref="D36:D37"/>
    <mergeCell ref="H38:H39"/>
    <mergeCell ref="A38:A39"/>
    <mergeCell ref="B38:B39"/>
    <mergeCell ref="C38:C39"/>
    <mergeCell ref="D38:D39"/>
    <mergeCell ref="H36:H37"/>
    <mergeCell ref="E5:F5"/>
    <mergeCell ref="A52:A53"/>
    <mergeCell ref="B52:B53"/>
    <mergeCell ref="C52:C53"/>
    <mergeCell ref="A122:D123"/>
    <mergeCell ref="H122:H123"/>
    <mergeCell ref="D52:D53"/>
    <mergeCell ref="H120:H121"/>
    <mergeCell ref="A44:A45"/>
    <mergeCell ref="B44:B45"/>
    <mergeCell ref="C44:C45"/>
    <mergeCell ref="D44:D45"/>
    <mergeCell ref="H46:H47"/>
    <mergeCell ref="A46:A47"/>
    <mergeCell ref="B46:B47"/>
    <mergeCell ref="C46:C47"/>
    <mergeCell ref="D46:D47"/>
    <mergeCell ref="H48:H49"/>
    <mergeCell ref="A40:A41"/>
    <mergeCell ref="B40:B41"/>
    <mergeCell ref="C40:C41"/>
    <mergeCell ref="D40:D41"/>
    <mergeCell ref="H42:H43"/>
    <mergeCell ref="A42:A43"/>
    <mergeCell ref="C56:C57"/>
    <mergeCell ref="D56:D57"/>
    <mergeCell ref="H56:H57"/>
    <mergeCell ref="A58:A59"/>
    <mergeCell ref="B58:B59"/>
    <mergeCell ref="C58:C59"/>
    <mergeCell ref="D58:D59"/>
    <mergeCell ref="H58:H59"/>
    <mergeCell ref="A60:A61"/>
    <mergeCell ref="B60:B61"/>
    <mergeCell ref="C60:C61"/>
    <mergeCell ref="D60:D61"/>
    <mergeCell ref="H60:H61"/>
    <mergeCell ref="A62:A63"/>
    <mergeCell ref="B62:B63"/>
    <mergeCell ref="C62:C63"/>
    <mergeCell ref="D62:D63"/>
    <mergeCell ref="H62:H63"/>
    <mergeCell ref="A64:A65"/>
    <mergeCell ref="B64:B65"/>
    <mergeCell ref="C64:C65"/>
    <mergeCell ref="D64:D65"/>
    <mergeCell ref="H64:H65"/>
    <mergeCell ref="A66:A67"/>
    <mergeCell ref="B66:B67"/>
    <mergeCell ref="C66:C67"/>
    <mergeCell ref="D66:D67"/>
    <mergeCell ref="H66:H67"/>
    <mergeCell ref="A68:A69"/>
    <mergeCell ref="B68:B69"/>
    <mergeCell ref="C68:C69"/>
    <mergeCell ref="D68:D69"/>
    <mergeCell ref="H68:H69"/>
    <mergeCell ref="A70:A71"/>
    <mergeCell ref="B70:B71"/>
    <mergeCell ref="C70:C71"/>
    <mergeCell ref="D70:D71"/>
    <mergeCell ref="H70:H71"/>
    <mergeCell ref="A72:A73"/>
    <mergeCell ref="B72:B73"/>
    <mergeCell ref="C72:C73"/>
    <mergeCell ref="D72:D73"/>
    <mergeCell ref="H72:H73"/>
    <mergeCell ref="A74:A75"/>
    <mergeCell ref="B74:B75"/>
    <mergeCell ref="C74:C75"/>
    <mergeCell ref="D74:D75"/>
    <mergeCell ref="H74:H75"/>
    <mergeCell ref="A76:A77"/>
    <mergeCell ref="B76:B77"/>
    <mergeCell ref="C76:C77"/>
    <mergeCell ref="D76:D77"/>
    <mergeCell ref="H76:H77"/>
    <mergeCell ref="A78:A79"/>
    <mergeCell ref="B78:B79"/>
    <mergeCell ref="C78:C79"/>
    <mergeCell ref="D78:D79"/>
    <mergeCell ref="H78:H79"/>
    <mergeCell ref="A80:A81"/>
    <mergeCell ref="B80:B81"/>
    <mergeCell ref="C80:C81"/>
    <mergeCell ref="D80:D81"/>
    <mergeCell ref="H80:H81"/>
    <mergeCell ref="A82:A83"/>
    <mergeCell ref="B82:B83"/>
    <mergeCell ref="C82:C83"/>
    <mergeCell ref="D82:D83"/>
    <mergeCell ref="H82:H83"/>
    <mergeCell ref="A84:A85"/>
    <mergeCell ref="B84:B85"/>
    <mergeCell ref="C84:C85"/>
    <mergeCell ref="D84:D85"/>
    <mergeCell ref="H84:H85"/>
    <mergeCell ref="A86:A87"/>
    <mergeCell ref="B86:B87"/>
    <mergeCell ref="C86:C87"/>
    <mergeCell ref="D86:D87"/>
    <mergeCell ref="H86:H87"/>
    <mergeCell ref="A88:A89"/>
    <mergeCell ref="B88:B89"/>
    <mergeCell ref="C88:C89"/>
    <mergeCell ref="D88:D89"/>
    <mergeCell ref="H88:H89"/>
    <mergeCell ref="A90:A91"/>
    <mergeCell ref="B90:B91"/>
    <mergeCell ref="C90:C91"/>
    <mergeCell ref="D90:D91"/>
    <mergeCell ref="H90:H91"/>
    <mergeCell ref="A92:A93"/>
    <mergeCell ref="B92:B93"/>
    <mergeCell ref="C92:C93"/>
    <mergeCell ref="D92:D93"/>
    <mergeCell ref="H92:H93"/>
    <mergeCell ref="A94:A95"/>
    <mergeCell ref="B94:B95"/>
    <mergeCell ref="C94:C95"/>
    <mergeCell ref="D94:D95"/>
    <mergeCell ref="H94:H95"/>
    <mergeCell ref="A96:A97"/>
    <mergeCell ref="B96:B97"/>
    <mergeCell ref="C96:C97"/>
    <mergeCell ref="D96:D97"/>
    <mergeCell ref="H96:H97"/>
    <mergeCell ref="A98:A99"/>
    <mergeCell ref="B98:B99"/>
    <mergeCell ref="C98:C99"/>
    <mergeCell ref="D98:D99"/>
    <mergeCell ref="H98:H99"/>
    <mergeCell ref="A100:A101"/>
    <mergeCell ref="B100:B101"/>
    <mergeCell ref="C100:C101"/>
    <mergeCell ref="D100:D101"/>
    <mergeCell ref="H100:H101"/>
    <mergeCell ref="A102:A103"/>
    <mergeCell ref="B102:B103"/>
    <mergeCell ref="C102:C103"/>
    <mergeCell ref="D102:D103"/>
    <mergeCell ref="H102:H103"/>
    <mergeCell ref="A104:A105"/>
    <mergeCell ref="B104:B105"/>
    <mergeCell ref="C104:C105"/>
    <mergeCell ref="D104:D105"/>
    <mergeCell ref="H104:H105"/>
    <mergeCell ref="A106:A107"/>
    <mergeCell ref="B106:B107"/>
    <mergeCell ref="C106:C107"/>
    <mergeCell ref="D106:D107"/>
    <mergeCell ref="H106:H107"/>
    <mergeCell ref="A108:A109"/>
    <mergeCell ref="B108:B109"/>
    <mergeCell ref="C108:C109"/>
    <mergeCell ref="D108:D109"/>
    <mergeCell ref="H108:H109"/>
    <mergeCell ref="A110:A111"/>
    <mergeCell ref="B110:B111"/>
    <mergeCell ref="C110:C111"/>
    <mergeCell ref="D110:D111"/>
    <mergeCell ref="H110:H111"/>
    <mergeCell ref="A112:A113"/>
    <mergeCell ref="B112:B113"/>
    <mergeCell ref="C112:C113"/>
    <mergeCell ref="D112:D113"/>
    <mergeCell ref="H112:H113"/>
    <mergeCell ref="A118:A119"/>
    <mergeCell ref="B118:B119"/>
    <mergeCell ref="C118:C119"/>
    <mergeCell ref="D118:D119"/>
    <mergeCell ref="H118:H119"/>
    <mergeCell ref="A114:A115"/>
    <mergeCell ref="B114:B115"/>
    <mergeCell ref="C114:C115"/>
    <mergeCell ref="D114:D115"/>
    <mergeCell ref="H114:H115"/>
    <mergeCell ref="A116:A117"/>
    <mergeCell ref="B116:B117"/>
    <mergeCell ref="C116:C117"/>
    <mergeCell ref="D116:D117"/>
    <mergeCell ref="H116:H117"/>
  </mergeCells>
  <phoneticPr fontId="3"/>
  <conditionalFormatting sqref="I122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8:H9 H12:H19 H22:H47">
      <formula1>"　　,区ＣＭ"</formula1>
    </dataValidation>
    <dataValidation type="list" allowBlank="1" showInputMessage="1" showErrorMessage="1" sqref="F7">
      <formula1>"調 整 ③,予 算 案 ②,予 算 ②"</formula1>
    </dataValidation>
  </dataValidations>
  <hyperlinks>
    <hyperlink ref="C12:C13" r:id="rId1" display="地域見守り支援事業（各地域における相談・支援体制の構築）"/>
    <hyperlink ref="C14:C15" r:id="rId2" display="災害時要援護者管理システム運用事業"/>
    <hyperlink ref="C16:C17" r:id="rId3" display="災害に備えた自助・共助・公助の対策事業"/>
    <hyperlink ref="C18:C19" r:id="rId4" display="地域防災力向上事業（第一層支援の強化）"/>
    <hyperlink ref="C20:C21" r:id="rId5" display="地域安全防犯対策事業"/>
    <hyperlink ref="C22:C23" r:id="rId6" display="防犯カメラ事業"/>
    <hyperlink ref="C24:C25" r:id="rId7" display="放置自転車対策事業"/>
    <hyperlink ref="C26:C27" r:id="rId8" display="空家等対策推進事業"/>
    <hyperlink ref="C28:C29" r:id="rId9" display="小地域福祉計画策定に向けたアドバイザーの派遣事業"/>
    <hyperlink ref="C30:C31" r:id="rId10" display="地域見守り支援事業（区域における相談・支援体制の整備）"/>
    <hyperlink ref="C32:C33" r:id="rId11" display="高齢者虐待・障がい者虐待対策事業"/>
    <hyperlink ref="C34:C35" r:id="rId12" display="障がい者虐待予防事業"/>
    <hyperlink ref="C36:C37" r:id="rId13" display="身体・知的障がい者相談事業"/>
    <hyperlink ref="C38:C39" r:id="rId14" display="子ども・若者育成支援事業"/>
    <hyperlink ref="C40:C41" r:id="rId15" display="乳幼児発達相談体制強化事業（発達障がい者支援施策の充実）"/>
    <hyperlink ref="C42:C43" r:id="rId16" display="児童虐待防止対策事業"/>
    <hyperlink ref="C44:C45" r:id="rId17" display="すみちゃん子育て情報フェア"/>
    <hyperlink ref="C46:C47" r:id="rId18" display="家庭・地域の教育力・子育て力向上事業"/>
    <hyperlink ref="C48:C49" r:id="rId19" display="命はぐくみ事業"/>
    <hyperlink ref="C50:C51" r:id="rId20" display="こども食堂における体験学習支援事業"/>
    <hyperlink ref="C52:C53" r:id="rId21" display="養育支援訪問事業の拡充"/>
    <hyperlink ref="C54:C55" r:id="rId22" display="こどもの朝食欠食率改善推進事業"/>
    <hyperlink ref="C56:C57" r:id="rId23" display="不登校児童・生徒家庭支援（教職員サポート）事業"/>
    <hyperlink ref="C58:C59" r:id="rId24" display="すこやか生活プロジェクト"/>
    <hyperlink ref="C60:C61" r:id="rId25" display="すみよし学びあいサポート事業（生活困窮世帯の中学生への学習支援）"/>
    <hyperlink ref="C62:C63" r:id="rId26" display="住吉区文化観光振興事業"/>
    <hyperlink ref="C64:C65" r:id="rId27" display="学校選択制希望調査の実施"/>
    <hyperlink ref="C66:C67" r:id="rId28" display="発達障がい教育支援事業"/>
    <hyperlink ref="C68:C69" r:id="rId29" display="英語体験事業"/>
    <hyperlink ref="C70:C71" r:id="rId30" display="乳幼児への読み聞かせ事業"/>
    <hyperlink ref="C72:C73" r:id="rId31" display="校庭等の芝生維持管理の自立化支援事業"/>
    <hyperlink ref="C74:C75" r:id="rId32" display="地域教育推進事業"/>
    <hyperlink ref="C76:C77" r:id="rId33" display="社会教育関連学習会等助成事業"/>
    <hyperlink ref="C78:C79" r:id="rId34" display="区におけるスポーツ健康推進事業"/>
    <hyperlink ref="C80:C81" r:id="rId35" display="人権啓発推進事業"/>
    <hyperlink ref="C82:C83" r:id="rId36" display="区における青少年の健全育成事業"/>
    <hyperlink ref="C84:C85" r:id="rId37" display="青少年福祉委員活動の推進"/>
    <hyperlink ref="C86:C87" r:id="rId38" display="地域活動協議会補助事業"/>
    <hyperlink ref="C88:C89" r:id="rId39" display="地域コミュニティ支援事業"/>
    <hyperlink ref="C90:C91" r:id="rId40" display="花さかスミちゃん（種から育てる住吉区の花づくり）事業"/>
    <hyperlink ref="C92:C93" r:id="rId41" display="区民まつり事業"/>
    <hyperlink ref="C94:C95" r:id="rId42" display="区政会議等の会議運営事業"/>
    <hyperlink ref="C96:C97" r:id="rId43" display="区民意識調査事業"/>
    <hyperlink ref="C98:C99" r:id="rId44" display="住民情報窓口業務の民間委託化"/>
    <hyperlink ref="C100:C101" r:id="rId45" display="区の広報事業"/>
    <hyperlink ref="C102:C103" r:id="rId46" display="職員研修"/>
    <hyperlink ref="C104:C105" r:id="rId47" display="一般管理経費"/>
    <hyperlink ref="C106:C107" r:id="rId48" display="区庁舎設備維持費"/>
    <hyperlink ref="C108:C109" r:id="rId49" display="区役所附設会館管理運営業務"/>
    <hyperlink ref="C110:C111" r:id="rId50" display="保健福祉センター（地域福祉業務、生活支援業務）事業用経費"/>
    <hyperlink ref="C112:C113" r:id="rId51" display="保健福祉センター（健康推進等業務）事業用経費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52"/>
  <rowBreaks count="1" manualBreakCount="1">
    <brk id="63" max="10" man="1"/>
  </rowBreaks>
  <ignoredErrors>
    <ignoredError sqref="B1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予算事業一覧</vt:lpstr>
      <vt:lpstr>予算事業一覧!Print_Area</vt:lpstr>
      <vt:lpstr>予算事業一覧!Print_Titles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2020-12-22T07:44:59Z</dcterms:created>
  <dcterms:modified xsi:type="dcterms:W3CDTF">2020-12-22T10:00:28Z</dcterms:modified>
</cp:coreProperties>
</file>