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v01\kanzai_shared$\管財調達担当共有\契約共有\物品共有\各担当者ファイル\山﨑\03_契約締結請求書確認済：1件\R8局【15　設備　八木】令和８年度　設計図書等印刷製本等　下半期（10月～３月）　印刷（単価契約）\02_決裁（日程表）\"/>
    </mc:Choice>
  </mc:AlternateContent>
  <xr:revisionPtr revIDLastSave="0" documentId="13_ncr:1_{947952DA-13DC-47F4-AF9E-B55D7D3308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P54PW41" sheetId="16" r:id="rId1"/>
  </sheets>
  <definedNames>
    <definedName name="_xlnm.Print_Area" localSheetId="0">IP54PW41!$A$1:$AX$116</definedName>
    <definedName name="ラベル金額">IP54PW41!$AE$12</definedName>
    <definedName name="ラベル金額円_1">IP54PW41!$AX$1</definedName>
    <definedName name="ラベル金額円_10">IP54PW41!$AX$1</definedName>
    <definedName name="ラベル金額円_11">IP54PW41!$AX$1</definedName>
    <definedName name="ラベル金額円_2">IP54PW41!$AX$1</definedName>
    <definedName name="ラベル金額円_3">IP54PW41!$AX$1</definedName>
    <definedName name="ラベル金額円_4">IP54PW41!$AX$1</definedName>
    <definedName name="ラベル金額円_5">IP54PW41!$AX$1</definedName>
    <definedName name="ラベル金額円_6">IP54PW41!$AX$1</definedName>
    <definedName name="ラベル金額円_7">IP54PW41!$AX$1</definedName>
    <definedName name="ラベル金額円_8">IP54PW41!$AX$1</definedName>
    <definedName name="ラベル金額円_9">IP54PW41!$AX$1</definedName>
    <definedName name="ラベル金額合価">IP54PW41!$AX$1</definedName>
    <definedName name="ラベル金額合価円_1">IP54PW41!$AX$1</definedName>
    <definedName name="ラベル金額合価円_10">IP54PW41!$AX$1</definedName>
    <definedName name="ラベル金額合価円_11">IP54PW41!$AX$1</definedName>
    <definedName name="ラベル金額合価円_2">IP54PW41!$AX$1</definedName>
    <definedName name="ラベル金額合価円_3">IP54PW41!$AX$1</definedName>
    <definedName name="ラベル金額合価円_4">IP54PW41!$AX$1</definedName>
    <definedName name="ラベル金額合価円_5">IP54PW41!$AX$1</definedName>
    <definedName name="ラベル金額合価円_6">IP54PW41!$AX$1</definedName>
    <definedName name="ラベル金額合価円_7">IP54PW41!$AX$1</definedName>
    <definedName name="ラベル金額合価円_8">IP54PW41!$AX$1</definedName>
    <definedName name="ラベル金額合価円_9">IP54PW41!$AX$1</definedName>
    <definedName name="ラベル金額合価銭_1">IP54PW41!$AX$1</definedName>
    <definedName name="ラベル金額合価銭_10">IP54PW41!$AX$1</definedName>
    <definedName name="ラベル金額合価銭_11">IP54PW41!$AX$1</definedName>
    <definedName name="ラベル金額合価銭_2">IP54PW41!$AX$1</definedName>
    <definedName name="ラベル金額合価銭_3">IP54PW41!$AX$1</definedName>
    <definedName name="ラベル金額合価銭_4">IP54PW41!$AX$1</definedName>
    <definedName name="ラベル金額合価銭_5">IP54PW41!$AX$1</definedName>
    <definedName name="ラベル金額合価銭_6">IP54PW41!$AX$1</definedName>
    <definedName name="ラベル金額合価銭_7">IP54PW41!$AX$1</definedName>
    <definedName name="ラベル金額合価銭_8">IP54PW41!$AX$1</definedName>
    <definedName name="ラベル金額合価銭_9">IP54PW41!$AX$1</definedName>
    <definedName name="ラベル金額単価">IP54PW41!$AX$1</definedName>
    <definedName name="ラベル金額単価２">IP54PW41!$U$12</definedName>
    <definedName name="ラベル金額単価円_1">IP54PW41!$AX$1</definedName>
    <definedName name="ラベル金額単価円_10">IP54PW41!$AX$1</definedName>
    <definedName name="ラベル金額単価円_11">IP54PW41!$AX$1</definedName>
    <definedName name="ラベル金額単価円_2">IP54PW41!$AX$1</definedName>
    <definedName name="ラベル金額単価円_3">IP54PW41!$AX$1</definedName>
    <definedName name="ラベル金額単価円_4">IP54PW41!$AX$1</definedName>
    <definedName name="ラベル金額単価円_5">IP54PW41!$AX$1</definedName>
    <definedName name="ラベル金額単価円_6">IP54PW41!$AX$1</definedName>
    <definedName name="ラベル金額単価円_7">IP54PW41!$AX$1</definedName>
    <definedName name="ラベル金額単価円_8">IP54PW41!$AX$1</definedName>
    <definedName name="ラベル金額単価円_9">IP54PW41!$AX$1</definedName>
    <definedName name="ラベル金額単価円２_1">IP54PW41!$AX$1</definedName>
    <definedName name="ラベル金額単価円２_10">IP54PW41!$AX$1</definedName>
    <definedName name="ラベル金額単価円２_11">IP54PW41!$AX$1</definedName>
    <definedName name="ラベル金額単価円２_2">IP54PW41!$AX$1</definedName>
    <definedName name="ラベル金額単価円２_3">IP54PW41!$AX$1</definedName>
    <definedName name="ラベル金額単価円２_4">IP54PW41!$AX$1</definedName>
    <definedName name="ラベル金額単価円２_5">IP54PW41!$AX$1</definedName>
    <definedName name="ラベル金額単価円２_6">IP54PW41!$AX$1</definedName>
    <definedName name="ラベル金額単価円２_7">IP54PW41!$AX$1</definedName>
    <definedName name="ラベル金額単価円２_8">IP54PW41!$AX$1</definedName>
    <definedName name="ラベル金額単価円２_9">IP54PW41!$AX$1</definedName>
    <definedName name="ラベル金額単価銭_1">IP54PW41!$AX$1</definedName>
    <definedName name="ラベル金額単価銭_10">IP54PW41!$AX$1</definedName>
    <definedName name="ラベル金額単価銭_11">IP54PW41!$AX$1</definedName>
    <definedName name="ラベル金額単価銭_2">IP54PW41!$AX$1</definedName>
    <definedName name="ラベル金額単価銭_3">IP54PW41!$AX$1</definedName>
    <definedName name="ラベル金額単価銭_4">IP54PW41!$AX$1</definedName>
    <definedName name="ラベル金額単価銭_5">IP54PW41!$AX$1</definedName>
    <definedName name="ラベル金額単価銭_6">IP54PW41!$AX$1</definedName>
    <definedName name="ラベル金額単価銭_7">IP54PW41!$AX$1</definedName>
    <definedName name="ラベル金額単価銭_8">IP54PW41!$AX$1</definedName>
    <definedName name="ラベル金額単価銭_9">IP54PW41!$AX$1</definedName>
    <definedName name="ラベル金額単価銭２_1">IP54PW41!$AX$1</definedName>
    <definedName name="ラベル金額単価銭２_10">IP54PW41!$AX$1</definedName>
    <definedName name="ラベル金額単価銭２_11">IP54PW41!$AX$1</definedName>
    <definedName name="ラベル金額単価銭２_2">IP54PW41!$AX$1</definedName>
    <definedName name="ラベル金額単価銭２_3">IP54PW41!$AX$1</definedName>
    <definedName name="ラベル金額単価銭２_4">IP54PW41!$AX$1</definedName>
    <definedName name="ラベル金額単価銭２_5">IP54PW41!$AX$1</definedName>
    <definedName name="ラベル金額単価銭２_6">IP54PW41!$AX$1</definedName>
    <definedName name="ラベル金額単価銭２_7">IP54PW41!$AX$1</definedName>
    <definedName name="ラベル金額単価銭２_8">IP54PW41!$AX$1</definedName>
    <definedName name="ラベル金額単価銭２_9">IP54PW41!$AX$1</definedName>
    <definedName name="ラベル元数量">IP54PW41!$AX$1</definedName>
    <definedName name="ラベル元単価">IP54PW41!$AX$1</definedName>
    <definedName name="ラベル元単価円_1">IP54PW41!$AX$1</definedName>
    <definedName name="ラベル元単価円_10">IP54PW41!$AX$1</definedName>
    <definedName name="ラベル元単価円_11">IP54PW41!$AX$1</definedName>
    <definedName name="ラベル元単価円_2">IP54PW41!$AX$1</definedName>
    <definedName name="ラベル元単価円_3">IP54PW41!$AX$1</definedName>
    <definedName name="ラベル元単価円_4">IP54PW41!$AX$1</definedName>
    <definedName name="ラベル元単価円_5">IP54PW41!$AX$1</definedName>
    <definedName name="ラベル元単価円_6">IP54PW41!$AX$1</definedName>
    <definedName name="ラベル元単価円_7">IP54PW41!$AX$1</definedName>
    <definedName name="ラベル元単価円_8">IP54PW41!$AX$1</definedName>
    <definedName name="ラベル元単価円_9">IP54PW41!$AX$1</definedName>
    <definedName name="ラベル元単価銭_1">IP54PW41!$AX$1</definedName>
    <definedName name="ラベル元単価銭_10">IP54PW41!$AX$1</definedName>
    <definedName name="ラベル元単価銭_11">IP54PW41!$AX$1</definedName>
    <definedName name="ラベル元単価銭_2">IP54PW41!$AX$1</definedName>
    <definedName name="ラベル元単価銭_3">IP54PW41!$AX$1</definedName>
    <definedName name="ラベル元単価銭_4">IP54PW41!$AX$1</definedName>
    <definedName name="ラベル元単価銭_5">IP54PW41!$AX$1</definedName>
    <definedName name="ラベル元単価銭_6">IP54PW41!$AX$1</definedName>
    <definedName name="ラベル元単価銭_7">IP54PW41!$AX$1</definedName>
    <definedName name="ラベル元単価銭_8">IP54PW41!$AX$1</definedName>
    <definedName name="ラベル元単価銭_9">IP54PW41!$AX$1</definedName>
    <definedName name="ラベル実績単価">IP54PW41!$AX$1</definedName>
    <definedName name="ラベル実績単価円_1">IP54PW41!$AX$1</definedName>
    <definedName name="ラベル実績単価円_10">IP54PW41!$AX$1</definedName>
    <definedName name="ラベル実績単価円_11">IP54PW41!$AX$1</definedName>
    <definedName name="ラベル実績単価円_2">IP54PW41!$AX$1</definedName>
    <definedName name="ラベル実績単価円_3">IP54PW41!$AX$1</definedName>
    <definedName name="ラベル実績単価円_4">IP54PW41!$AX$1</definedName>
    <definedName name="ラベル実績単価円_5">IP54PW41!$AX$1</definedName>
    <definedName name="ラベル実績単価円_6">IP54PW41!$AX$1</definedName>
    <definedName name="ラベル実績単価円_7">IP54PW41!$AX$1</definedName>
    <definedName name="ラベル実績単価円_8">IP54PW41!$AX$1</definedName>
    <definedName name="ラベル実績単価円_9">IP54PW41!$AX$1</definedName>
    <definedName name="ラベル実績単価銭_1">IP54PW41!$AX$1</definedName>
    <definedName name="ラベル実績単価銭_10">IP54PW41!$AX$1</definedName>
    <definedName name="ラベル実績単価銭_11">IP54PW41!$AX$1</definedName>
    <definedName name="ラベル実績単価銭_2">IP54PW41!$AX$1</definedName>
    <definedName name="ラベル実績単価銭_3">IP54PW41!$AX$1</definedName>
    <definedName name="ラベル実績単価銭_4">IP54PW41!$AX$1</definedName>
    <definedName name="ラベル実績単価銭_5">IP54PW41!$AX$1</definedName>
    <definedName name="ラベル実績単価銭_6">IP54PW41!$AX$1</definedName>
    <definedName name="ラベル実績単価銭_7">IP54PW41!$AX$1</definedName>
    <definedName name="ラベル実績単価銭_8">IP54PW41!$AX$1</definedName>
    <definedName name="ラベル実績単価銭_9">IP54PW41!$AX$1</definedName>
    <definedName name="ラベル数量">IP54PW41!$L$12</definedName>
    <definedName name="ラベル数量増減_1">IP54PW41!$AX$1</definedName>
    <definedName name="ラベル数量増減_10">IP54PW41!$AX$1</definedName>
    <definedName name="ラベル数量増減_11">IP54PW41!$AX$1</definedName>
    <definedName name="ラベル数量増減_2">IP54PW41!$AX$1</definedName>
    <definedName name="ラベル数量増減_3">IP54PW41!$AX$1</definedName>
    <definedName name="ラベル数量増減_4">IP54PW41!$AX$1</definedName>
    <definedName name="ラベル数量増減_5">IP54PW41!$AX$1</definedName>
    <definedName name="ラベル数量増減_6">IP54PW41!$AX$1</definedName>
    <definedName name="ラベル数量増減_7">IP54PW41!$AX$1</definedName>
    <definedName name="ラベル数量増減_8">IP54PW41!$AX$1</definedName>
    <definedName name="ラベル数量増減_9">IP54PW41!$AX$1</definedName>
    <definedName name="ラベル数量単位_1">IP54PW41!$J$17</definedName>
    <definedName name="ラベル数量単位_10">IP54PW41!$J$53</definedName>
    <definedName name="ラベル数量単位_11">IP54PW41!$J$57</definedName>
    <definedName name="ラベル数量単位_2">IP54PW41!$J$21</definedName>
    <definedName name="ラベル数量単位_3">IP54PW41!$J$25</definedName>
    <definedName name="ラベル数量単位_4">IP54PW41!$J$29</definedName>
    <definedName name="ラベル数量単位_5">IP54PW41!$J$33</definedName>
    <definedName name="ラベル数量単位_6">IP54PW41!$J$37</definedName>
    <definedName name="ラベル数量単位_7">IP54PW41!$J$41</definedName>
    <definedName name="ラベル数量単位_8">IP54PW41!$J$45</definedName>
    <definedName name="ラベル数量単位_9">IP54PW41!$J$49</definedName>
    <definedName name="ラベル増減数量">IP54PW41!$AX$1</definedName>
    <definedName name="ラベル増減単価">IP54PW41!$AX$1</definedName>
    <definedName name="ラベル増減単価円_1">IP54PW41!$AX$1</definedName>
    <definedName name="ラベル増減単価円_10">IP54PW41!$AX$1</definedName>
    <definedName name="ラベル増減単価円_11">IP54PW41!$AX$1</definedName>
    <definedName name="ラベル増減単価円_2">IP54PW41!$AX$1</definedName>
    <definedName name="ラベル増減単価円_3">IP54PW41!$AX$1</definedName>
    <definedName name="ラベル増減単価円_4">IP54PW41!$AX$1</definedName>
    <definedName name="ラベル増減単価円_5">IP54PW41!$AX$1</definedName>
    <definedName name="ラベル増減単価円_6">IP54PW41!$AX$1</definedName>
    <definedName name="ラベル増減単価円_7">IP54PW41!$AX$1</definedName>
    <definedName name="ラベル増減単価円_8">IP54PW41!$AX$1</definedName>
    <definedName name="ラベル増減単価円_9">IP54PW41!$AX$1</definedName>
    <definedName name="ラベル増減単価銭_1">IP54PW41!$AX$1</definedName>
    <definedName name="ラベル増減単価銭_10">IP54PW41!$AX$1</definedName>
    <definedName name="ラベル増減単価銭_11">IP54PW41!$AX$1</definedName>
    <definedName name="ラベル増減単価銭_2">IP54PW41!$AX$1</definedName>
    <definedName name="ラベル増減単価銭_3">IP54PW41!$AX$1</definedName>
    <definedName name="ラベル増減単価銭_4">IP54PW41!$AX$1</definedName>
    <definedName name="ラベル増減単価銭_5">IP54PW41!$AX$1</definedName>
    <definedName name="ラベル増減単価銭_6">IP54PW41!$AX$1</definedName>
    <definedName name="ラベル増減単価銭_7">IP54PW41!$AX$1</definedName>
    <definedName name="ラベル増減単価銭_8">IP54PW41!$AX$1</definedName>
    <definedName name="ラベル増減単価銭_9">IP54PW41!$AX$1</definedName>
    <definedName name="ラベル単位">IP54PW41!$L$13</definedName>
    <definedName name="ラベル単価増減_1">IP54PW41!$AX$1</definedName>
    <definedName name="ラベル単価増減_10">IP54PW41!$AX$1</definedName>
    <definedName name="ラベル単価増減_11">IP54PW41!$AX$1</definedName>
    <definedName name="ラベル単価増減_2">IP54PW41!$AX$1</definedName>
    <definedName name="ラベル単価増減_3">IP54PW41!$AX$1</definedName>
    <definedName name="ラベル単価増減_4">IP54PW41!$AX$1</definedName>
    <definedName name="ラベル単価増減_5">IP54PW41!$AX$1</definedName>
    <definedName name="ラベル単価増減_6">IP54PW41!$AX$1</definedName>
    <definedName name="ラベル単価増減_7">IP54PW41!$AX$1</definedName>
    <definedName name="ラベル単価増減_8">IP54PW41!$AX$1</definedName>
    <definedName name="ラベル単価増減_9">IP54PW41!$AX$1</definedName>
    <definedName name="ラベル入札書比較合価">IP54PW41!$AX$1</definedName>
    <definedName name="ラベル入札書比較単価">IP54PW41!$AX$1</definedName>
    <definedName name="ラベル備考">IP54PW41!$AX$1</definedName>
    <definedName name="ラベル変更後数量">IP54PW41!$AX$1</definedName>
    <definedName name="ラベル変更後単価">IP54PW41!$AX$1</definedName>
    <definedName name="ラベル変更後単価円_1">IP54PW41!$AX$1</definedName>
    <definedName name="ラベル変更後単価円_10">IP54PW41!$AX$1</definedName>
    <definedName name="ラベル変更後単価円_11">IP54PW41!$AX$1</definedName>
    <definedName name="ラベル変更後単価円_2">IP54PW41!$AX$1</definedName>
    <definedName name="ラベル変更後単価円_3">IP54PW41!$AX$1</definedName>
    <definedName name="ラベル変更後単価円_4">IP54PW41!$AX$1</definedName>
    <definedName name="ラベル変更後単価円_5">IP54PW41!$AX$1</definedName>
    <definedName name="ラベル変更後単価円_6">IP54PW41!$AX$1</definedName>
    <definedName name="ラベル変更後単価円_7">IP54PW41!$AX$1</definedName>
    <definedName name="ラベル変更後単価円_8">IP54PW41!$AX$1</definedName>
    <definedName name="ラベル変更後単価円_9">IP54PW41!$AX$1</definedName>
    <definedName name="ラベル変更後単価銭_1">IP54PW41!$AX$1</definedName>
    <definedName name="ラベル変更後単価銭_10">IP54PW41!$AX$1</definedName>
    <definedName name="ラベル変更後単価銭_11">IP54PW41!$AX$1</definedName>
    <definedName name="ラベル変更後単価銭_2">IP54PW41!$AX$1</definedName>
    <definedName name="ラベル変更後単価銭_3">IP54PW41!$AX$1</definedName>
    <definedName name="ラベル変更後単価銭_4">IP54PW41!$AX$1</definedName>
    <definedName name="ラベル変更後単価銭_5">IP54PW41!$AX$1</definedName>
    <definedName name="ラベル変更後単価銭_6">IP54PW41!$AX$1</definedName>
    <definedName name="ラベル変更後単価銭_7">IP54PW41!$AX$1</definedName>
    <definedName name="ラベル変更後単価銭_8">IP54PW41!$AX$1</definedName>
    <definedName name="ラベル変更後単価銭_9">IP54PW41!$AX$1</definedName>
    <definedName name="規格_1">IP54PW41!$J$15</definedName>
    <definedName name="規格_10">IP54PW41!$J$51</definedName>
    <definedName name="規格_11">IP54PW41!$J$55</definedName>
    <definedName name="規格_2">IP54PW41!$J$19</definedName>
    <definedName name="規格_3">IP54PW41!$J$23</definedName>
    <definedName name="規格_4">IP54PW41!$J$27</definedName>
    <definedName name="規格_5">IP54PW41!$J$31</definedName>
    <definedName name="規格_6">IP54PW41!$J$35</definedName>
    <definedName name="規格_7">IP54PW41!$J$39</definedName>
    <definedName name="規格_8">IP54PW41!$J$43</definedName>
    <definedName name="規格_9">IP54PW41!$J$47</definedName>
    <definedName name="金額_1">IP54PW41!$AX$1</definedName>
    <definedName name="金額_10">IP54PW41!$AX$1</definedName>
    <definedName name="金額_11">IP54PW41!$AX$1</definedName>
    <definedName name="金額_2">IP54PW41!$AX$1</definedName>
    <definedName name="金額_3">IP54PW41!$AX$1</definedName>
    <definedName name="金額_4">IP54PW41!$AX$1</definedName>
    <definedName name="金額_5">IP54PW41!$AX$1</definedName>
    <definedName name="金額_6">IP54PW41!$AX$1</definedName>
    <definedName name="金額_7">IP54PW41!$AX$1</definedName>
    <definedName name="金額_8">IP54PW41!$AX$1</definedName>
    <definedName name="金額_9">IP54PW41!$AX$1</definedName>
    <definedName name="金額単価円_1">IP54PW41!$AX$1</definedName>
    <definedName name="金額単価円_10">IP54PW41!$AX$1</definedName>
    <definedName name="金額単価円_11">IP54PW41!$AX$1</definedName>
    <definedName name="金額単価円_2">IP54PW41!$AX$1</definedName>
    <definedName name="金額単価円_3">IP54PW41!$AX$1</definedName>
    <definedName name="金額単価円_4">IP54PW41!$AX$1</definedName>
    <definedName name="金額単価円_5">IP54PW41!$AX$1</definedName>
    <definedName name="金額単価円_6">IP54PW41!$AX$1</definedName>
    <definedName name="金額単価円_7">IP54PW41!$AX$1</definedName>
    <definedName name="金額単価円_8">IP54PW41!$AX$1</definedName>
    <definedName name="金額単価円_9">IP54PW41!$AX$1</definedName>
    <definedName name="金額単価銭_1">IP54PW41!$AX$1</definedName>
    <definedName name="金額単価銭_10">IP54PW41!$AX$1</definedName>
    <definedName name="金額単価銭_11">IP54PW41!$AX$1</definedName>
    <definedName name="金額単価銭_2">IP54PW41!$AX$1</definedName>
    <definedName name="金額単価銭_3">IP54PW41!$AX$1</definedName>
    <definedName name="金額単価銭_4">IP54PW41!$AX$1</definedName>
    <definedName name="金額単価銭_5">IP54PW41!$AX$1</definedName>
    <definedName name="金額単価銭_6">IP54PW41!$AX$1</definedName>
    <definedName name="金額単価銭_7">IP54PW41!$AX$1</definedName>
    <definedName name="金額単価銭_8">IP54PW41!$AX$1</definedName>
    <definedName name="金額単価銭_9">IP54PW41!$AX$1</definedName>
    <definedName name="契約番号">IP54PW41!$L$6</definedName>
    <definedName name="元単価円_1">IP54PW41!$AX$1</definedName>
    <definedName name="元単価円_10">IP54PW41!$AX$1</definedName>
    <definedName name="元単価円_11">IP54PW41!$AX$1</definedName>
    <definedName name="元単価円_2">IP54PW41!$AX$1</definedName>
    <definedName name="元単価円_3">IP54PW41!$AX$1</definedName>
    <definedName name="元単価円_4">IP54PW41!$AX$1</definedName>
    <definedName name="元単価円_5">IP54PW41!$AX$1</definedName>
    <definedName name="元単価円_6">IP54PW41!$AX$1</definedName>
    <definedName name="元単価円_7">IP54PW41!$AX$1</definedName>
    <definedName name="元単価円_8">IP54PW41!$AX$1</definedName>
    <definedName name="元単価円_9">IP54PW41!$AX$1</definedName>
    <definedName name="元単価銭_1">IP54PW41!$AX$1</definedName>
    <definedName name="元単価銭_10">IP54PW41!$AX$1</definedName>
    <definedName name="元単価銭_11">IP54PW41!$AX$1</definedName>
    <definedName name="元単価銭_2">IP54PW41!$AX$1</definedName>
    <definedName name="元単価銭_3">IP54PW41!$AX$1</definedName>
    <definedName name="元単価銭_4">IP54PW41!$AX$1</definedName>
    <definedName name="元単価銭_5">IP54PW41!$AX$1</definedName>
    <definedName name="元単価銭_6">IP54PW41!$AX$1</definedName>
    <definedName name="元単価銭_7">IP54PW41!$AX$1</definedName>
    <definedName name="元単価銭_8">IP54PW41!$AX$1</definedName>
    <definedName name="元単価銭_9">IP54PW41!$AX$1</definedName>
    <definedName name="現頁">IP54PW41!$AS$3</definedName>
    <definedName name="数量小数_1">IP54PW41!$J$16</definedName>
    <definedName name="数量小数_10">IP54PW41!$J$52</definedName>
    <definedName name="数量小数_11">IP54PW41!$J$56</definedName>
    <definedName name="数量小数_2">IP54PW41!$J$20</definedName>
    <definedName name="数量小数_3">IP54PW41!$J$24</definedName>
    <definedName name="数量小数_4">IP54PW41!$J$28</definedName>
    <definedName name="数量小数_5">IP54PW41!$J$32</definedName>
    <definedName name="数量小数_6">IP54PW41!$J$36</definedName>
    <definedName name="数量小数_7">IP54PW41!$J$40</definedName>
    <definedName name="数量小数_8">IP54PW41!$J$44</definedName>
    <definedName name="数量小数_9">IP54PW41!$J$48</definedName>
    <definedName name="数量整数_1">IP54PW41!$J$16</definedName>
    <definedName name="数量整数_10">IP54PW41!$J$52</definedName>
    <definedName name="数量整数_11">IP54PW41!$J$56</definedName>
    <definedName name="数量整数_2">IP54PW41!$J$20</definedName>
    <definedName name="数量整数_3">IP54PW41!$J$24</definedName>
    <definedName name="数量整数_4">IP54PW41!$J$28</definedName>
    <definedName name="数量整数_5">IP54PW41!$J$32</definedName>
    <definedName name="数量整数_6">IP54PW41!$J$36</definedName>
    <definedName name="数量整数_7">IP54PW41!$J$40</definedName>
    <definedName name="数量整数_8">IP54PW41!$J$44</definedName>
    <definedName name="数量整数_9">IP54PW41!$J$48</definedName>
    <definedName name="増減数量小数_1">IP54PW41!$AX$1</definedName>
    <definedName name="増減数量小数_10">IP54PW41!$AX$1</definedName>
    <definedName name="増減数量小数_11">IP54PW41!$AX$1</definedName>
    <definedName name="増減数量小数_2">IP54PW41!$AX$1</definedName>
    <definedName name="増減数量小数_3">IP54PW41!$AX$1</definedName>
    <definedName name="増減数量小数_4">IP54PW41!$AX$1</definedName>
    <definedName name="増減数量小数_5">IP54PW41!$AX$1</definedName>
    <definedName name="増減数量小数_6">IP54PW41!$AX$1</definedName>
    <definedName name="増減数量小数_7">IP54PW41!$AX$1</definedName>
    <definedName name="増減数量小数_8">IP54PW41!$AX$1</definedName>
    <definedName name="増減数量小数_9">IP54PW41!$AX$1</definedName>
    <definedName name="増減数量整数_1">IP54PW41!$AX$1</definedName>
    <definedName name="増減数量整数_10">IP54PW41!$AX$1</definedName>
    <definedName name="増減数量整数_11">IP54PW41!$AX$1</definedName>
    <definedName name="増減数量整数_2">IP54PW41!$AX$1</definedName>
    <definedName name="増減数量整数_3">IP54PW41!$AX$1</definedName>
    <definedName name="増減数量整数_4">IP54PW41!$AX$1</definedName>
    <definedName name="増減数量整数_5">IP54PW41!$AX$1</definedName>
    <definedName name="増減数量整数_6">IP54PW41!$AX$1</definedName>
    <definedName name="増減数量整数_7">IP54PW41!$AX$1</definedName>
    <definedName name="増減数量整数_8">IP54PW41!$AX$1</definedName>
    <definedName name="増減数量整数_9">IP54PW41!$AX$1</definedName>
    <definedName name="増減単価円_1">IP54PW41!$AX$1</definedName>
    <definedName name="増減単価円_10">IP54PW41!$AX$1</definedName>
    <definedName name="増減単価円_11">IP54PW41!$AX$1</definedName>
    <definedName name="増減単価円_2">IP54PW41!$AX$1</definedName>
    <definedName name="増減単価円_3">IP54PW41!$AX$1</definedName>
    <definedName name="増減単価円_4">IP54PW41!$AX$1</definedName>
    <definedName name="増減単価円_5">IP54PW41!$AX$1</definedName>
    <definedName name="増減単価円_6">IP54PW41!$AX$1</definedName>
    <definedName name="増減単価円_7">IP54PW41!$AX$1</definedName>
    <definedName name="増減単価円_8">IP54PW41!$AX$1</definedName>
    <definedName name="増減単価円_9">IP54PW41!$AX$1</definedName>
    <definedName name="増減単価銭_1">IP54PW41!$AX$1</definedName>
    <definedName name="増減単価銭_10">IP54PW41!$AX$1</definedName>
    <definedName name="増減単価銭_11">IP54PW41!$AX$1</definedName>
    <definedName name="増減単価銭_2">IP54PW41!$AX$1</definedName>
    <definedName name="増減単価銭_3">IP54PW41!$AX$1</definedName>
    <definedName name="増減単価銭_4">IP54PW41!$AX$1</definedName>
    <definedName name="増減単価銭_5">IP54PW41!$AX$1</definedName>
    <definedName name="増減単価銭_6">IP54PW41!$AX$1</definedName>
    <definedName name="増減単価銭_7">IP54PW41!$AX$1</definedName>
    <definedName name="増減単価銭_8">IP54PW41!$AX$1</definedName>
    <definedName name="増減単価銭_9">IP54PW41!$AX$1</definedName>
    <definedName name="帳票タイトル">IP54PW41!$M$2</definedName>
    <definedName name="品名_1">IP54PW41!$J$14</definedName>
    <definedName name="品名_10">IP54PW41!$J$50</definedName>
    <definedName name="品名_11">IP54PW41!$J$54</definedName>
    <definedName name="品名_2">IP54PW41!$J$18</definedName>
    <definedName name="品名_3">IP54PW41!$J$22</definedName>
    <definedName name="品名_4">IP54PW41!$J$26</definedName>
    <definedName name="品名_5">IP54PW41!$J$30</definedName>
    <definedName name="品名_6">IP54PW41!$J$34</definedName>
    <definedName name="品名_7">IP54PW41!$J$38</definedName>
    <definedName name="品名_8">IP54PW41!$J$42</definedName>
    <definedName name="品名_9">IP54PW41!$J$46</definedName>
    <definedName name="物品番号_1">IP54PW41!$E$14</definedName>
    <definedName name="物品番号_10">IP54PW41!$E$50</definedName>
    <definedName name="物品番号_11">IP54PW41!$E$54</definedName>
    <definedName name="物品番号_2">IP54PW41!$E$18</definedName>
    <definedName name="物品番号_3">IP54PW41!$E$22</definedName>
    <definedName name="物品番号_4">IP54PW41!$E$26</definedName>
    <definedName name="物品番号_5">IP54PW41!$E$30</definedName>
    <definedName name="物品番号_6">IP54PW41!$E$34</definedName>
    <definedName name="物品番号_7">IP54PW41!$E$38</definedName>
    <definedName name="物品番号_8">IP54PW41!$E$42</definedName>
    <definedName name="物品番号_9">IP54PW41!$E$46</definedName>
    <definedName name="変更後数量小数_1">IP54PW41!$AX$1</definedName>
    <definedName name="変更後数量小数_10">IP54PW41!$AX$1</definedName>
    <definedName name="変更後数量小数_11">IP54PW41!$AX$1</definedName>
    <definedName name="変更後数量小数_2">IP54PW41!$AX$1</definedName>
    <definedName name="変更後数量小数_3">IP54PW41!$AX$1</definedName>
    <definedName name="変更後数量小数_4">IP54PW41!$AX$1</definedName>
    <definedName name="変更後数量小数_5">IP54PW41!$AX$1</definedName>
    <definedName name="変更後数量小数_6">IP54PW41!$AX$1</definedName>
    <definedName name="変更後数量小数_7">IP54PW41!$AX$1</definedName>
    <definedName name="変更後数量小数_8">IP54PW41!$AX$1</definedName>
    <definedName name="変更後数量小数_9">IP54PW41!$AX$1</definedName>
    <definedName name="変更後数量整数_1">IP54PW41!$AX$1</definedName>
    <definedName name="変更後数量整数_10">IP54PW41!$AX$1</definedName>
    <definedName name="変更後数量整数_11">IP54PW41!$AX$1</definedName>
    <definedName name="変更後数量整数_2">IP54PW41!$AX$1</definedName>
    <definedName name="変更後数量整数_3">IP54PW41!$AX$1</definedName>
    <definedName name="変更後数量整数_4">IP54PW41!$AX$1</definedName>
    <definedName name="変更後数量整数_5">IP54PW41!$AX$1</definedName>
    <definedName name="変更後数量整数_6">IP54PW41!$AX$1</definedName>
    <definedName name="変更後数量整数_7">IP54PW41!$AX$1</definedName>
    <definedName name="変更後数量整数_8">IP54PW41!$AX$1</definedName>
    <definedName name="変更後数量整数_9">IP54PW41!$AX$1</definedName>
    <definedName name="変更後単価円_1">IP54PW41!$AX$1</definedName>
    <definedName name="変更後単価円_10">IP54PW41!$AX$1</definedName>
    <definedName name="変更後単価円_11">IP54PW41!$AX$1</definedName>
    <definedName name="変更後単価円_2">IP54PW41!$AX$1</definedName>
    <definedName name="変更後単価円_3">IP54PW41!$AX$1</definedName>
    <definedName name="変更後単価円_4">IP54PW41!$AX$1</definedName>
    <definedName name="変更後単価円_5">IP54PW41!$AX$1</definedName>
    <definedName name="変更後単価円_6">IP54PW41!$AX$1</definedName>
    <definedName name="変更後単価円_7">IP54PW41!$AX$1</definedName>
    <definedName name="変更後単価円_8">IP54PW41!$AX$1</definedName>
    <definedName name="変更後単価円_9">IP54PW41!$AX$1</definedName>
    <definedName name="変更後単価銭_1">IP54PW41!$AX$1</definedName>
    <definedName name="変更後単価銭_10">IP54PW41!$AX$1</definedName>
    <definedName name="変更後単価銭_11">IP54PW41!$AX$1</definedName>
    <definedName name="変更後単価銭_2">IP54PW41!$AX$1</definedName>
    <definedName name="変更後単価銭_3">IP54PW41!$AX$1</definedName>
    <definedName name="変更後単価銭_4">IP54PW41!$AX$1</definedName>
    <definedName name="変更後単価銭_5">IP54PW41!$AX$1</definedName>
    <definedName name="変更後単価銭_6">IP54PW41!$AX$1</definedName>
    <definedName name="変更後単価銭_7">IP54PW41!$AX$1</definedName>
    <definedName name="変更後単価銭_8">IP54PW41!$AX$1</definedName>
    <definedName name="変更後単価銭_9">IP54PW41!$AX$1</definedName>
    <definedName name="明細番号_1">IP54PW41!$C$14</definedName>
    <definedName name="明細番号_10">IP54PW41!$C$50</definedName>
    <definedName name="明細番号_11">IP54PW41!$C$54</definedName>
    <definedName name="明細番号_2">IP54PW41!$C$18</definedName>
    <definedName name="明細番号_3">IP54PW41!$C$22</definedName>
    <definedName name="明細番号_4">IP54PW41!$C$26</definedName>
    <definedName name="明細番号_5">IP54PW41!$C$30</definedName>
    <definedName name="明細番号_6">IP54PW41!$C$34</definedName>
    <definedName name="明細番号_7">IP54PW41!$C$38</definedName>
    <definedName name="明細番号_8">IP54PW41!$C$42</definedName>
    <definedName name="明細番号_9">IP54PW41!$C$46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74" i="16" l="1"/>
  <c r="AD56" i="16"/>
  <c r="AD52" i="16"/>
  <c r="AD48" i="16"/>
  <c r="AD44" i="16"/>
  <c r="AD40" i="16"/>
  <c r="AD36" i="16"/>
  <c r="AD32" i="16"/>
  <c r="AD28" i="16"/>
  <c r="AD24" i="16"/>
  <c r="AD20" i="16"/>
  <c r="AD16" i="16"/>
  <c r="AD78" i="16" l="1"/>
</calcChain>
</file>

<file path=xl/sharedStrings.xml><?xml version="1.0" encoding="utf-8"?>
<sst xmlns="http://schemas.openxmlformats.org/spreadsheetml/2006/main" count="75" uniqueCount="43">
  <si>
    <t>号</t>
    <rPh sb="0" eb="1">
      <t>ゴウ</t>
    </rPh>
    <phoneticPr fontId="1"/>
  </si>
  <si>
    <t>品名</t>
    <rPh sb="0" eb="2">
      <t>ヒンメイ</t>
    </rPh>
    <phoneticPr fontId="1"/>
  </si>
  <si>
    <t>物品番号</t>
    <rPh sb="0" eb="2">
      <t>ブッピン</t>
    </rPh>
    <rPh sb="2" eb="4">
      <t>バンゴウ</t>
    </rPh>
    <phoneticPr fontId="1"/>
  </si>
  <si>
    <t>No.</t>
    <phoneticPr fontId="1"/>
  </si>
  <si>
    <t>頁</t>
    <rPh sb="0" eb="1">
      <t>ページ</t>
    </rPh>
    <phoneticPr fontId="1"/>
  </si>
  <si>
    <t>契約番号：　第</t>
    <rPh sb="0" eb="2">
      <t>ケイヤク</t>
    </rPh>
    <rPh sb="2" eb="4">
      <t>バンゴウ</t>
    </rPh>
    <rPh sb="6" eb="7">
      <t>ダイ</t>
    </rPh>
    <phoneticPr fontId="1"/>
  </si>
  <si>
    <t>形質寸法</t>
    <rPh sb="0" eb="2">
      <t>ケイシツ</t>
    </rPh>
    <rPh sb="2" eb="4">
      <t>スンポウ</t>
    </rPh>
    <phoneticPr fontId="1"/>
  </si>
  <si>
    <t>2026900025</t>
  </si>
  <si>
    <t>数量</t>
  </si>
  <si>
    <t>金額単価</t>
  </si>
  <si>
    <t>金額</t>
  </si>
  <si>
    <t>単位</t>
  </si>
  <si>
    <t>501118050</t>
  </si>
  <si>
    <t>陽画焼付</t>
  </si>
  <si>
    <t>モノクロコピー（電子複写）甲　Ａ３</t>
  </si>
  <si>
    <t>枚</t>
  </si>
  <si>
    <t>501118150</t>
  </si>
  <si>
    <t>モノクロコピー（電子複写）甲　Ａ１（Ａ０からの縮小を含む）</t>
  </si>
  <si>
    <t>501118250</t>
  </si>
  <si>
    <t>モノクロコピー（電子複写）甲　Ａ２以上からＡ３以下への縮小</t>
  </si>
  <si>
    <t>501118300</t>
  </si>
  <si>
    <t>モノクロコピー（電子複写）乙　Ａ４</t>
  </si>
  <si>
    <t>501118350</t>
  </si>
  <si>
    <t>モノクロコピー（電子複写）乙　Ａ３</t>
  </si>
  <si>
    <t>501118450</t>
  </si>
  <si>
    <t>モノクロコピー（電子複写）乙　Ａ１（Ａ０からの縮小を含む）</t>
  </si>
  <si>
    <t>501118600</t>
  </si>
  <si>
    <t>カラーコピー（電子複写）甲　Ａ４</t>
  </si>
  <si>
    <t>501119050</t>
  </si>
  <si>
    <t>カラーコピー（電子複写）乙　Ａ１（Ａ０からの縮小を含む）</t>
  </si>
  <si>
    <t>501113710</t>
  </si>
  <si>
    <t>二つ折糊付け製本　（Ａ３　基本工賃）（表紙印刷なし）</t>
  </si>
  <si>
    <t>冊</t>
  </si>
  <si>
    <t>501113610</t>
  </si>
  <si>
    <t>二つ折糊付け製本　（Ａ３）</t>
  </si>
  <si>
    <t>501113380</t>
  </si>
  <si>
    <t>二つ折糊付け製本　（Ａ１　基本工賃）（表紙印刷なし）</t>
  </si>
  <si>
    <t>501113290</t>
  </si>
  <si>
    <t>二つ折糊付け製本　（Ａ１）</t>
  </si>
  <si>
    <t>明細書</t>
    <phoneticPr fontId="1"/>
  </si>
  <si>
    <t>陽画焼付</t>
    <phoneticPr fontId="1"/>
  </si>
  <si>
    <t>合　　　　計</t>
    <rPh sb="0" eb="1">
      <t>ゴウ</t>
    </rPh>
    <rPh sb="5" eb="6">
      <t>ケイ</t>
    </rPh>
    <phoneticPr fontId="1"/>
  </si>
  <si>
    <t>明細書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</si>
</sst>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"/>
    <numFmt numFmtId="178" formatCode="#,##0.00_);[Red]\(#,##0.00\)"/>
    <numFmt numFmtId="179" formatCode="0;\-0;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178" fontId="0" fillId="0" borderId="1" xfId="0" applyNumberFormat="1" applyBorder="1" applyProtection="1">
      <alignment vertical="center"/>
      <protection locked="0"/>
    </xf>
    <xf numFmtId="178" fontId="0" fillId="0" borderId="7" xfId="0" applyNumberFormat="1" applyBorder="1" applyProtection="1">
      <alignment vertical="center"/>
      <protection locked="0"/>
    </xf>
    <xf numFmtId="178" fontId="0" fillId="0" borderId="2" xfId="0" applyNumberFormat="1" applyBorder="1" applyProtection="1">
      <alignment vertical="center"/>
      <protection locked="0"/>
    </xf>
    <xf numFmtId="178" fontId="0" fillId="0" borderId="5" xfId="0" applyNumberFormat="1" applyBorder="1" applyProtection="1">
      <alignment vertical="center"/>
      <protection locked="0"/>
    </xf>
    <xf numFmtId="178" fontId="0" fillId="0" borderId="8" xfId="0" applyNumberFormat="1" applyBorder="1" applyProtection="1">
      <alignment vertical="center"/>
      <protection locked="0"/>
    </xf>
    <xf numFmtId="178" fontId="0" fillId="0" borderId="6" xfId="0" applyNumberFormat="1" applyBorder="1" applyProtection="1">
      <alignment vertical="center"/>
      <protection locked="0"/>
    </xf>
    <xf numFmtId="0" fontId="0" fillId="0" borderId="0" xfId="0" applyProtection="1">
      <alignment vertical="center"/>
    </xf>
    <xf numFmtId="177" fontId="6" fillId="0" borderId="0" xfId="0" applyNumberFormat="1" applyFont="1" applyProtection="1">
      <alignment vertical="center"/>
    </xf>
    <xf numFmtId="0" fontId="3" fillId="0" borderId="0" xfId="0" applyFont="1" applyAlignment="1" applyProtection="1">
      <alignment horizontal="center" vertical="center" justifyLastLine="1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49" fontId="4" fillId="0" borderId="0" xfId="0" applyNumberFormat="1" applyFont="1" applyAlignment="1" applyProtection="1">
      <alignment horizontal="right" vertical="center"/>
    </xf>
    <xf numFmtId="0" fontId="0" fillId="0" borderId="12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distributed" vertical="center" justifyLastLine="1"/>
    </xf>
    <xf numFmtId="0" fontId="0" fillId="0" borderId="1" xfId="0" applyBorder="1" applyAlignment="1" applyProtection="1">
      <alignment horizontal="center" vertical="center" justifyLastLine="1"/>
    </xf>
    <xf numFmtId="0" fontId="0" fillId="0" borderId="2" xfId="0" applyBorder="1" applyAlignment="1" applyProtection="1">
      <alignment horizontal="center" vertical="center" justifyLastLine="1"/>
    </xf>
    <xf numFmtId="0" fontId="0" fillId="0" borderId="1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distributed" vertical="center" justifyLastLine="1"/>
    </xf>
    <xf numFmtId="0" fontId="0" fillId="0" borderId="5" xfId="0" applyBorder="1" applyAlignment="1" applyProtection="1">
      <alignment horizontal="center" vertical="center" justifyLastLine="1"/>
    </xf>
    <xf numFmtId="0" fontId="0" fillId="0" borderId="6" xfId="0" applyBorder="1" applyAlignment="1" applyProtection="1">
      <alignment horizontal="center" vertical="center" justifyLastLine="1"/>
    </xf>
    <xf numFmtId="177" fontId="5" fillId="0" borderId="12" xfId="0" applyNumberFormat="1" applyFont="1" applyBorder="1" applyAlignment="1" applyProtection="1">
      <alignment horizontal="center" vertical="center"/>
    </xf>
    <xf numFmtId="0" fontId="0" fillId="0" borderId="1" xfId="0" applyBorder="1" applyProtection="1">
      <alignment vertical="center"/>
    </xf>
    <xf numFmtId="49" fontId="0" fillId="0" borderId="7" xfId="0" applyNumberFormat="1" applyBorder="1" applyAlignment="1" applyProtection="1">
      <alignment horizontal="right" vertical="center"/>
    </xf>
    <xf numFmtId="0" fontId="0" fillId="0" borderId="2" xfId="0" applyBorder="1" applyProtection="1">
      <alignment vertical="center"/>
    </xf>
    <xf numFmtId="49" fontId="0" fillId="0" borderId="9" xfId="0" applyNumberFormat="1" applyBorder="1" applyProtection="1">
      <alignment vertical="center"/>
    </xf>
    <xf numFmtId="49" fontId="0" fillId="0" borderId="10" xfId="0" applyNumberFormat="1" applyBorder="1" applyProtection="1">
      <alignment vertical="center"/>
    </xf>
    <xf numFmtId="49" fontId="0" fillId="0" borderId="11" xfId="0" applyNumberFormat="1" applyBorder="1" applyProtection="1">
      <alignment vertical="center"/>
    </xf>
    <xf numFmtId="177" fontId="5" fillId="0" borderId="13" xfId="0" applyNumberFormat="1" applyFont="1" applyBorder="1" applyAlignment="1" applyProtection="1">
      <alignment horizontal="center" vertical="center"/>
    </xf>
    <xf numFmtId="0" fontId="0" fillId="0" borderId="3" xfId="0" applyBorder="1" applyProtection="1">
      <alignment vertical="center"/>
    </xf>
    <xf numFmtId="49" fontId="0" fillId="0" borderId="0" xfId="0" applyNumberFormat="1" applyAlignment="1" applyProtection="1">
      <alignment horizontal="right" vertical="center"/>
    </xf>
    <xf numFmtId="0" fontId="0" fillId="0" borderId="4" xfId="0" applyBorder="1" applyProtection="1">
      <alignment vertical="center"/>
    </xf>
    <xf numFmtId="0" fontId="0" fillId="0" borderId="1" xfId="0" applyBorder="1" applyAlignment="1" applyProtection="1">
      <alignment horizontal="right" vertical="center"/>
    </xf>
    <xf numFmtId="0" fontId="0" fillId="0" borderId="7" xfId="0" applyBorder="1" applyAlignment="1" applyProtection="1">
      <alignment horizontal="right" vertical="center"/>
    </xf>
    <xf numFmtId="176" fontId="0" fillId="0" borderId="1" xfId="0" applyNumberFormat="1" applyBorder="1" applyProtection="1">
      <alignment vertical="center"/>
    </xf>
    <xf numFmtId="176" fontId="0" fillId="0" borderId="7" xfId="0" applyNumberFormat="1" applyBorder="1" applyProtection="1">
      <alignment vertical="center"/>
    </xf>
    <xf numFmtId="176" fontId="0" fillId="0" borderId="2" xfId="0" applyNumberFormat="1" applyBorder="1" applyProtection="1">
      <alignment vertical="center"/>
    </xf>
    <xf numFmtId="177" fontId="5" fillId="0" borderId="14" xfId="0" applyNumberFormat="1" applyFont="1" applyBorder="1" applyAlignment="1" applyProtection="1">
      <alignment horizontal="center" vertical="center"/>
    </xf>
    <xf numFmtId="0" fontId="0" fillId="0" borderId="5" xfId="0" applyBorder="1" applyProtection="1">
      <alignment vertical="center"/>
    </xf>
    <xf numFmtId="49" fontId="0" fillId="0" borderId="8" xfId="0" applyNumberFormat="1" applyBorder="1" applyAlignment="1" applyProtection="1">
      <alignment horizontal="right" vertical="center"/>
    </xf>
    <xf numFmtId="0" fontId="0" fillId="0" borderId="6" xfId="0" applyBorder="1" applyProtection="1">
      <alignment vertical="center"/>
    </xf>
    <xf numFmtId="49" fontId="0" fillId="0" borderId="5" xfId="0" applyNumberFormat="1" applyBorder="1" applyAlignment="1" applyProtection="1">
      <alignment horizontal="right" vertical="center"/>
    </xf>
    <xf numFmtId="49" fontId="0" fillId="0" borderId="6" xfId="0" applyNumberFormat="1" applyBorder="1" applyAlignment="1" applyProtection="1">
      <alignment horizontal="right" vertical="center"/>
    </xf>
    <xf numFmtId="176" fontId="0" fillId="0" borderId="5" xfId="0" applyNumberFormat="1" applyBorder="1" applyProtection="1">
      <alignment vertical="center"/>
    </xf>
    <xf numFmtId="176" fontId="0" fillId="0" borderId="8" xfId="0" applyNumberFormat="1" applyBorder="1" applyProtection="1">
      <alignment vertical="center"/>
    </xf>
    <xf numFmtId="176" fontId="0" fillId="0" borderId="6" xfId="0" applyNumberFormat="1" applyBorder="1" applyProtection="1">
      <alignment vertical="center"/>
    </xf>
    <xf numFmtId="179" fontId="0" fillId="0" borderId="1" xfId="0" applyNumberFormat="1" applyBorder="1" applyProtection="1">
      <alignment vertical="center"/>
    </xf>
    <xf numFmtId="179" fontId="0" fillId="0" borderId="7" xfId="0" applyNumberFormat="1" applyBorder="1" applyProtection="1">
      <alignment vertical="center"/>
    </xf>
    <xf numFmtId="179" fontId="0" fillId="0" borderId="2" xfId="0" applyNumberFormat="1" applyBorder="1" applyProtection="1">
      <alignment vertical="center"/>
    </xf>
    <xf numFmtId="179" fontId="0" fillId="0" borderId="5" xfId="0" applyNumberFormat="1" applyBorder="1" applyProtection="1">
      <alignment vertical="center"/>
    </xf>
    <xf numFmtId="179" fontId="0" fillId="0" borderId="8" xfId="0" applyNumberFormat="1" applyBorder="1" applyProtection="1">
      <alignment vertical="center"/>
    </xf>
    <xf numFmtId="179" fontId="0" fillId="0" borderId="6" xfId="0" applyNumberFormat="1" applyBorder="1" applyProtection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C1:AX116"/>
  <sheetViews>
    <sheetView tabSelected="1" view="pageBreakPreview" zoomScale="85" zoomScaleNormal="100" zoomScaleSheetLayoutView="85" workbookViewId="0">
      <selection activeCell="T74" sqref="T74:AC75"/>
    </sheetView>
  </sheetViews>
  <sheetFormatPr defaultColWidth="2.125" defaultRowHeight="12.75" customHeight="1" x14ac:dyDescent="0.15"/>
  <cols>
    <col min="1" max="1" width="2.125" style="7"/>
    <col min="2" max="2" width="2.125" style="7" customWidth="1"/>
    <col min="3" max="3" width="3" style="7" customWidth="1"/>
    <col min="4" max="4" width="0.625" style="7" customWidth="1"/>
    <col min="5" max="5" width="2.75" style="7" customWidth="1"/>
    <col min="6" max="7" width="2.5" style="7" customWidth="1"/>
    <col min="8" max="8" width="2.75" style="7" customWidth="1"/>
    <col min="9" max="9" width="0.875" style="7" customWidth="1"/>
    <col min="10" max="19" width="2.125" style="7" customWidth="1"/>
    <col min="20" max="20" width="1.875" style="7" customWidth="1"/>
    <col min="21" max="29" width="2.125" style="7" customWidth="1"/>
    <col min="30" max="30" width="2.375" style="7" customWidth="1"/>
    <col min="31" max="38" width="2.125" style="7" customWidth="1"/>
    <col min="39" max="39" width="2.75" style="7" customWidth="1"/>
    <col min="40" max="40" width="1.5" style="7" customWidth="1"/>
    <col min="41" max="48" width="2.125" style="7"/>
    <col min="49" max="49" width="1.75" style="7" customWidth="1"/>
    <col min="50" max="50" width="2.125" style="7" hidden="1" customWidth="1"/>
    <col min="51" max="16384" width="2.125" style="7"/>
  </cols>
  <sheetData>
    <row r="1" spans="3:50" ht="12.75" customHeight="1" x14ac:dyDescent="0.15">
      <c r="AX1" s="8"/>
    </row>
    <row r="2" spans="3:50" ht="12.75" customHeight="1" x14ac:dyDescent="0.15">
      <c r="M2" s="9" t="s">
        <v>39</v>
      </c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</row>
    <row r="3" spans="3:50" ht="12.75" customHeight="1" x14ac:dyDescent="0.15"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S3" s="10">
        <v>2</v>
      </c>
      <c r="AT3" s="10"/>
      <c r="AU3" s="11" t="s">
        <v>4</v>
      </c>
    </row>
    <row r="4" spans="3:50" ht="12.75" customHeight="1" x14ac:dyDescent="0.15"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S4" s="10"/>
      <c r="AT4" s="10"/>
      <c r="AU4" s="11"/>
    </row>
    <row r="6" spans="3:50" ht="12.75" customHeight="1" x14ac:dyDescent="0.15">
      <c r="C6" s="12" t="s">
        <v>5</v>
      </c>
      <c r="D6" s="12"/>
      <c r="E6" s="12"/>
      <c r="F6" s="12"/>
      <c r="G6" s="12"/>
      <c r="H6" s="12"/>
      <c r="I6" s="12"/>
      <c r="J6" s="12"/>
      <c r="K6" s="12"/>
      <c r="L6" s="13" t="s">
        <v>7</v>
      </c>
      <c r="M6" s="13"/>
      <c r="N6" s="13"/>
      <c r="O6" s="13"/>
      <c r="P6" s="13"/>
      <c r="Q6" s="13"/>
      <c r="R6" s="13"/>
      <c r="S6" s="13"/>
      <c r="T6" s="12" t="s">
        <v>0</v>
      </c>
      <c r="U6" s="12"/>
    </row>
    <row r="7" spans="3:50" ht="12.75" customHeight="1" x14ac:dyDescent="0.15">
      <c r="C7" s="12"/>
      <c r="D7" s="12"/>
      <c r="E7" s="12"/>
      <c r="F7" s="12"/>
      <c r="G7" s="12"/>
      <c r="H7" s="12"/>
      <c r="I7" s="12"/>
      <c r="J7" s="12"/>
      <c r="K7" s="12"/>
      <c r="L7" s="13"/>
      <c r="M7" s="13"/>
      <c r="N7" s="13"/>
      <c r="O7" s="13"/>
      <c r="P7" s="13"/>
      <c r="Q7" s="13"/>
      <c r="R7" s="13"/>
      <c r="S7" s="13"/>
      <c r="T7" s="12"/>
      <c r="U7" s="12"/>
    </row>
    <row r="10" spans="3:50" ht="15" customHeight="1" x14ac:dyDescent="0.15">
      <c r="C10" s="14" t="s">
        <v>3</v>
      </c>
      <c r="D10" s="15" t="s">
        <v>2</v>
      </c>
      <c r="E10" s="16"/>
      <c r="F10" s="16"/>
      <c r="G10" s="16"/>
      <c r="H10" s="16"/>
      <c r="I10" s="17"/>
      <c r="J10" s="18" t="s">
        <v>1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20"/>
    </row>
    <row r="11" spans="3:50" ht="15" customHeight="1" x14ac:dyDescent="0.15">
      <c r="C11" s="21"/>
      <c r="D11" s="22"/>
      <c r="E11" s="23"/>
      <c r="F11" s="23"/>
      <c r="G11" s="23"/>
      <c r="H11" s="23"/>
      <c r="I11" s="24"/>
      <c r="J11" s="18" t="s">
        <v>6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20"/>
    </row>
    <row r="12" spans="3:50" ht="16.5" customHeight="1" x14ac:dyDescent="0.15">
      <c r="C12" s="21"/>
      <c r="D12" s="22"/>
      <c r="E12" s="23"/>
      <c r="F12" s="23"/>
      <c r="G12" s="23"/>
      <c r="H12" s="23"/>
      <c r="I12" s="24"/>
      <c r="J12" s="15"/>
      <c r="K12" s="16"/>
      <c r="L12" s="25" t="s">
        <v>8</v>
      </c>
      <c r="M12" s="25"/>
      <c r="N12" s="25"/>
      <c r="O12" s="25"/>
      <c r="P12" s="25"/>
      <c r="Q12" s="25"/>
      <c r="R12" s="16"/>
      <c r="S12" s="17"/>
      <c r="T12" s="26"/>
      <c r="U12" s="25" t="s">
        <v>9</v>
      </c>
      <c r="V12" s="25"/>
      <c r="W12" s="25"/>
      <c r="X12" s="25"/>
      <c r="Y12" s="25"/>
      <c r="Z12" s="25"/>
      <c r="AA12" s="25"/>
      <c r="AB12" s="25"/>
      <c r="AC12" s="27"/>
      <c r="AD12" s="26"/>
      <c r="AE12" s="25" t="s">
        <v>10</v>
      </c>
      <c r="AF12" s="25"/>
      <c r="AG12" s="25"/>
      <c r="AH12" s="25"/>
      <c r="AI12" s="25"/>
      <c r="AJ12" s="25"/>
      <c r="AK12" s="25"/>
      <c r="AL12" s="25"/>
      <c r="AM12" s="27"/>
      <c r="AN12" s="15"/>
      <c r="AO12" s="16"/>
      <c r="AP12" s="16"/>
      <c r="AQ12" s="16"/>
      <c r="AR12" s="16"/>
      <c r="AS12" s="16"/>
      <c r="AT12" s="16"/>
      <c r="AU12" s="16"/>
      <c r="AV12" s="17"/>
    </row>
    <row r="13" spans="3:50" ht="16.5" customHeight="1" x14ac:dyDescent="0.15">
      <c r="C13" s="28"/>
      <c r="D13" s="29"/>
      <c r="E13" s="30"/>
      <c r="F13" s="30"/>
      <c r="G13" s="30"/>
      <c r="H13" s="30"/>
      <c r="I13" s="31"/>
      <c r="J13" s="29"/>
      <c r="K13" s="30"/>
      <c r="L13" s="32" t="s">
        <v>11</v>
      </c>
      <c r="M13" s="32"/>
      <c r="N13" s="32"/>
      <c r="O13" s="32"/>
      <c r="P13" s="32"/>
      <c r="Q13" s="32"/>
      <c r="R13" s="30"/>
      <c r="S13" s="31"/>
      <c r="T13" s="33"/>
      <c r="U13" s="32"/>
      <c r="V13" s="32"/>
      <c r="W13" s="32"/>
      <c r="X13" s="32"/>
      <c r="Y13" s="32"/>
      <c r="Z13" s="32"/>
      <c r="AA13" s="32"/>
      <c r="AB13" s="32"/>
      <c r="AC13" s="34"/>
      <c r="AD13" s="33"/>
      <c r="AE13" s="32"/>
      <c r="AF13" s="32"/>
      <c r="AG13" s="32"/>
      <c r="AH13" s="32"/>
      <c r="AI13" s="32"/>
      <c r="AJ13" s="32"/>
      <c r="AK13" s="32"/>
      <c r="AL13" s="32"/>
      <c r="AM13" s="34"/>
      <c r="AN13" s="29"/>
      <c r="AO13" s="30"/>
      <c r="AP13" s="30"/>
      <c r="AQ13" s="30"/>
      <c r="AR13" s="30"/>
      <c r="AS13" s="30"/>
      <c r="AT13" s="30"/>
      <c r="AU13" s="30"/>
      <c r="AV13" s="31"/>
    </row>
    <row r="14" spans="3:50" ht="15.75" customHeight="1" x14ac:dyDescent="0.15">
      <c r="C14" s="35">
        <v>1</v>
      </c>
      <c r="D14" s="36"/>
      <c r="E14" s="37" t="s">
        <v>12</v>
      </c>
      <c r="F14" s="37"/>
      <c r="G14" s="37"/>
      <c r="H14" s="37"/>
      <c r="I14" s="38"/>
      <c r="J14" s="39" t="s">
        <v>13</v>
      </c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1"/>
    </row>
    <row r="15" spans="3:50" ht="15.75" customHeight="1" x14ac:dyDescent="0.15">
      <c r="C15" s="42"/>
      <c r="D15" s="43"/>
      <c r="E15" s="44"/>
      <c r="F15" s="44"/>
      <c r="G15" s="44"/>
      <c r="H15" s="44"/>
      <c r="I15" s="45"/>
      <c r="J15" s="39" t="s">
        <v>14</v>
      </c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1"/>
    </row>
    <row r="16" spans="3:50" ht="15.75" customHeight="1" x14ac:dyDescent="0.15">
      <c r="C16" s="42"/>
      <c r="D16" s="43"/>
      <c r="E16" s="44"/>
      <c r="F16" s="44"/>
      <c r="G16" s="44"/>
      <c r="H16" s="44"/>
      <c r="I16" s="45"/>
      <c r="J16" s="46">
        <v>7435</v>
      </c>
      <c r="K16" s="47"/>
      <c r="L16" s="47"/>
      <c r="M16" s="47"/>
      <c r="N16" s="47"/>
      <c r="O16" s="47"/>
      <c r="P16" s="47"/>
      <c r="Q16" s="47"/>
      <c r="R16" s="16"/>
      <c r="S16" s="17"/>
      <c r="T16" s="1"/>
      <c r="U16" s="2"/>
      <c r="V16" s="2"/>
      <c r="W16" s="2"/>
      <c r="X16" s="2"/>
      <c r="Y16" s="2"/>
      <c r="Z16" s="2"/>
      <c r="AA16" s="2"/>
      <c r="AB16" s="2"/>
      <c r="AC16" s="3"/>
      <c r="AD16" s="48" t="str">
        <f>IF(T16="","",INT(J16*T16))</f>
        <v/>
      </c>
      <c r="AE16" s="49"/>
      <c r="AF16" s="49"/>
      <c r="AG16" s="49"/>
      <c r="AH16" s="49"/>
      <c r="AI16" s="49"/>
      <c r="AJ16" s="49"/>
      <c r="AK16" s="49"/>
      <c r="AL16" s="49"/>
      <c r="AM16" s="50"/>
      <c r="AN16" s="48"/>
      <c r="AO16" s="49"/>
      <c r="AP16" s="49"/>
      <c r="AQ16" s="49"/>
      <c r="AR16" s="49"/>
      <c r="AS16" s="49"/>
      <c r="AT16" s="49"/>
      <c r="AU16" s="49"/>
      <c r="AV16" s="50"/>
    </row>
    <row r="17" spans="3:48" ht="15.75" customHeight="1" x14ac:dyDescent="0.15">
      <c r="C17" s="51"/>
      <c r="D17" s="52"/>
      <c r="E17" s="53"/>
      <c r="F17" s="53"/>
      <c r="G17" s="53"/>
      <c r="H17" s="53"/>
      <c r="I17" s="54"/>
      <c r="J17" s="55" t="s">
        <v>15</v>
      </c>
      <c r="K17" s="53"/>
      <c r="L17" s="53"/>
      <c r="M17" s="53"/>
      <c r="N17" s="53"/>
      <c r="O17" s="53"/>
      <c r="P17" s="53"/>
      <c r="Q17" s="53"/>
      <c r="R17" s="53"/>
      <c r="S17" s="56"/>
      <c r="T17" s="4"/>
      <c r="U17" s="5"/>
      <c r="V17" s="5"/>
      <c r="W17" s="5"/>
      <c r="X17" s="5"/>
      <c r="Y17" s="5"/>
      <c r="Z17" s="5"/>
      <c r="AA17" s="5"/>
      <c r="AB17" s="5"/>
      <c r="AC17" s="6"/>
      <c r="AD17" s="57"/>
      <c r="AE17" s="58"/>
      <c r="AF17" s="58"/>
      <c r="AG17" s="58"/>
      <c r="AH17" s="58"/>
      <c r="AI17" s="58"/>
      <c r="AJ17" s="58"/>
      <c r="AK17" s="58"/>
      <c r="AL17" s="58"/>
      <c r="AM17" s="59"/>
      <c r="AN17" s="57"/>
      <c r="AO17" s="58"/>
      <c r="AP17" s="58"/>
      <c r="AQ17" s="58"/>
      <c r="AR17" s="58"/>
      <c r="AS17" s="58"/>
      <c r="AT17" s="58"/>
      <c r="AU17" s="58"/>
      <c r="AV17" s="59"/>
    </row>
    <row r="18" spans="3:48" ht="15.75" customHeight="1" x14ac:dyDescent="0.15">
      <c r="C18" s="35">
        <v>2</v>
      </c>
      <c r="D18" s="36"/>
      <c r="E18" s="37" t="s">
        <v>16</v>
      </c>
      <c r="F18" s="37"/>
      <c r="G18" s="37"/>
      <c r="H18" s="37"/>
      <c r="I18" s="38"/>
      <c r="J18" s="39" t="s">
        <v>40</v>
      </c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1"/>
    </row>
    <row r="19" spans="3:48" ht="15.75" customHeight="1" x14ac:dyDescent="0.15">
      <c r="C19" s="42"/>
      <c r="D19" s="43"/>
      <c r="E19" s="44"/>
      <c r="F19" s="44"/>
      <c r="G19" s="44"/>
      <c r="H19" s="44"/>
      <c r="I19" s="45"/>
      <c r="J19" s="39" t="s">
        <v>17</v>
      </c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1"/>
    </row>
    <row r="20" spans="3:48" ht="15.75" customHeight="1" x14ac:dyDescent="0.15">
      <c r="C20" s="42"/>
      <c r="D20" s="43"/>
      <c r="E20" s="44"/>
      <c r="F20" s="44"/>
      <c r="G20" s="44"/>
      <c r="H20" s="44"/>
      <c r="I20" s="45"/>
      <c r="J20" s="46">
        <v>2480</v>
      </c>
      <c r="K20" s="47"/>
      <c r="L20" s="47"/>
      <c r="M20" s="47"/>
      <c r="N20" s="47"/>
      <c r="O20" s="47"/>
      <c r="P20" s="47"/>
      <c r="Q20" s="47"/>
      <c r="R20" s="16"/>
      <c r="S20" s="17"/>
      <c r="T20" s="1"/>
      <c r="U20" s="2"/>
      <c r="V20" s="2"/>
      <c r="W20" s="2"/>
      <c r="X20" s="2"/>
      <c r="Y20" s="2"/>
      <c r="Z20" s="2"/>
      <c r="AA20" s="2"/>
      <c r="AB20" s="2"/>
      <c r="AC20" s="3"/>
      <c r="AD20" s="48" t="str">
        <f>IF(T20="","",INT(J20*T20))</f>
        <v/>
      </c>
      <c r="AE20" s="49"/>
      <c r="AF20" s="49"/>
      <c r="AG20" s="49"/>
      <c r="AH20" s="49"/>
      <c r="AI20" s="49"/>
      <c r="AJ20" s="49"/>
      <c r="AK20" s="49"/>
      <c r="AL20" s="49"/>
      <c r="AM20" s="50"/>
      <c r="AN20" s="48"/>
      <c r="AO20" s="49"/>
      <c r="AP20" s="49"/>
      <c r="AQ20" s="49"/>
      <c r="AR20" s="49"/>
      <c r="AS20" s="49"/>
      <c r="AT20" s="49"/>
      <c r="AU20" s="49"/>
      <c r="AV20" s="50"/>
    </row>
    <row r="21" spans="3:48" ht="15.75" customHeight="1" x14ac:dyDescent="0.15">
      <c r="C21" s="51"/>
      <c r="D21" s="52"/>
      <c r="E21" s="53"/>
      <c r="F21" s="53"/>
      <c r="G21" s="53"/>
      <c r="H21" s="53"/>
      <c r="I21" s="54"/>
      <c r="J21" s="55" t="s">
        <v>15</v>
      </c>
      <c r="K21" s="53"/>
      <c r="L21" s="53"/>
      <c r="M21" s="53"/>
      <c r="N21" s="53"/>
      <c r="O21" s="53"/>
      <c r="P21" s="53"/>
      <c r="Q21" s="53"/>
      <c r="R21" s="53"/>
      <c r="S21" s="56"/>
      <c r="T21" s="4"/>
      <c r="U21" s="5"/>
      <c r="V21" s="5"/>
      <c r="W21" s="5"/>
      <c r="X21" s="5"/>
      <c r="Y21" s="5"/>
      <c r="Z21" s="5"/>
      <c r="AA21" s="5"/>
      <c r="AB21" s="5"/>
      <c r="AC21" s="6"/>
      <c r="AD21" s="57"/>
      <c r="AE21" s="58"/>
      <c r="AF21" s="58"/>
      <c r="AG21" s="58"/>
      <c r="AH21" s="58"/>
      <c r="AI21" s="58"/>
      <c r="AJ21" s="58"/>
      <c r="AK21" s="58"/>
      <c r="AL21" s="58"/>
      <c r="AM21" s="59"/>
      <c r="AN21" s="57"/>
      <c r="AO21" s="58"/>
      <c r="AP21" s="58"/>
      <c r="AQ21" s="58"/>
      <c r="AR21" s="58"/>
      <c r="AS21" s="58"/>
      <c r="AT21" s="58"/>
      <c r="AU21" s="58"/>
      <c r="AV21" s="59"/>
    </row>
    <row r="22" spans="3:48" ht="15.75" customHeight="1" x14ac:dyDescent="0.15">
      <c r="C22" s="35">
        <v>3</v>
      </c>
      <c r="D22" s="36"/>
      <c r="E22" s="37" t="s">
        <v>18</v>
      </c>
      <c r="F22" s="37"/>
      <c r="G22" s="37"/>
      <c r="H22" s="37"/>
      <c r="I22" s="38"/>
      <c r="J22" s="39" t="s">
        <v>13</v>
      </c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1"/>
    </row>
    <row r="23" spans="3:48" ht="15.75" customHeight="1" x14ac:dyDescent="0.15">
      <c r="C23" s="42"/>
      <c r="D23" s="43"/>
      <c r="E23" s="44"/>
      <c r="F23" s="44"/>
      <c r="G23" s="44"/>
      <c r="H23" s="44"/>
      <c r="I23" s="45"/>
      <c r="J23" s="39" t="s">
        <v>19</v>
      </c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1"/>
    </row>
    <row r="24" spans="3:48" ht="15.75" customHeight="1" x14ac:dyDescent="0.15">
      <c r="C24" s="42"/>
      <c r="D24" s="43"/>
      <c r="E24" s="44"/>
      <c r="F24" s="44"/>
      <c r="G24" s="44"/>
      <c r="H24" s="44"/>
      <c r="I24" s="45"/>
      <c r="J24" s="46">
        <v>420</v>
      </c>
      <c r="K24" s="47"/>
      <c r="L24" s="47"/>
      <c r="M24" s="47"/>
      <c r="N24" s="47"/>
      <c r="O24" s="47"/>
      <c r="P24" s="47"/>
      <c r="Q24" s="47"/>
      <c r="R24" s="16"/>
      <c r="S24" s="17"/>
      <c r="T24" s="1"/>
      <c r="U24" s="2"/>
      <c r="V24" s="2"/>
      <c r="W24" s="2"/>
      <c r="X24" s="2"/>
      <c r="Y24" s="2"/>
      <c r="Z24" s="2"/>
      <c r="AA24" s="2"/>
      <c r="AB24" s="2"/>
      <c r="AC24" s="3"/>
      <c r="AD24" s="48" t="str">
        <f>IF(T24="","",INT(J24*T24))</f>
        <v/>
      </c>
      <c r="AE24" s="49"/>
      <c r="AF24" s="49"/>
      <c r="AG24" s="49"/>
      <c r="AH24" s="49"/>
      <c r="AI24" s="49"/>
      <c r="AJ24" s="49"/>
      <c r="AK24" s="49"/>
      <c r="AL24" s="49"/>
      <c r="AM24" s="50"/>
      <c r="AN24" s="48"/>
      <c r="AO24" s="49"/>
      <c r="AP24" s="49"/>
      <c r="AQ24" s="49"/>
      <c r="AR24" s="49"/>
      <c r="AS24" s="49"/>
      <c r="AT24" s="49"/>
      <c r="AU24" s="49"/>
      <c r="AV24" s="50"/>
    </row>
    <row r="25" spans="3:48" ht="15.75" customHeight="1" x14ac:dyDescent="0.15">
      <c r="C25" s="51"/>
      <c r="D25" s="52"/>
      <c r="E25" s="53"/>
      <c r="F25" s="53"/>
      <c r="G25" s="53"/>
      <c r="H25" s="53"/>
      <c r="I25" s="54"/>
      <c r="J25" s="55" t="s">
        <v>15</v>
      </c>
      <c r="K25" s="53"/>
      <c r="L25" s="53"/>
      <c r="M25" s="53"/>
      <c r="N25" s="53"/>
      <c r="O25" s="53"/>
      <c r="P25" s="53"/>
      <c r="Q25" s="53"/>
      <c r="R25" s="53"/>
      <c r="S25" s="56"/>
      <c r="T25" s="4"/>
      <c r="U25" s="5"/>
      <c r="V25" s="5"/>
      <c r="W25" s="5"/>
      <c r="X25" s="5"/>
      <c r="Y25" s="5"/>
      <c r="Z25" s="5"/>
      <c r="AA25" s="5"/>
      <c r="AB25" s="5"/>
      <c r="AC25" s="6"/>
      <c r="AD25" s="57"/>
      <c r="AE25" s="58"/>
      <c r="AF25" s="58"/>
      <c r="AG25" s="58"/>
      <c r="AH25" s="58"/>
      <c r="AI25" s="58"/>
      <c r="AJ25" s="58"/>
      <c r="AK25" s="58"/>
      <c r="AL25" s="58"/>
      <c r="AM25" s="59"/>
      <c r="AN25" s="57"/>
      <c r="AO25" s="58"/>
      <c r="AP25" s="58"/>
      <c r="AQ25" s="58"/>
      <c r="AR25" s="58"/>
      <c r="AS25" s="58"/>
      <c r="AT25" s="58"/>
      <c r="AU25" s="58"/>
      <c r="AV25" s="59"/>
    </row>
    <row r="26" spans="3:48" ht="15.75" customHeight="1" x14ac:dyDescent="0.15">
      <c r="C26" s="35">
        <v>4</v>
      </c>
      <c r="D26" s="36"/>
      <c r="E26" s="37" t="s">
        <v>20</v>
      </c>
      <c r="F26" s="37"/>
      <c r="G26" s="37"/>
      <c r="H26" s="37"/>
      <c r="I26" s="38"/>
      <c r="J26" s="39" t="s">
        <v>13</v>
      </c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1"/>
    </row>
    <row r="27" spans="3:48" ht="15.75" customHeight="1" x14ac:dyDescent="0.15">
      <c r="C27" s="42"/>
      <c r="D27" s="43"/>
      <c r="E27" s="44"/>
      <c r="F27" s="44"/>
      <c r="G27" s="44"/>
      <c r="H27" s="44"/>
      <c r="I27" s="45"/>
      <c r="J27" s="39" t="s">
        <v>21</v>
      </c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1"/>
    </row>
    <row r="28" spans="3:48" ht="15.75" customHeight="1" x14ac:dyDescent="0.15">
      <c r="C28" s="42"/>
      <c r="D28" s="43"/>
      <c r="E28" s="44"/>
      <c r="F28" s="44"/>
      <c r="G28" s="44"/>
      <c r="H28" s="44"/>
      <c r="I28" s="45"/>
      <c r="J28" s="46">
        <v>15600</v>
      </c>
      <c r="K28" s="47"/>
      <c r="L28" s="47"/>
      <c r="M28" s="47"/>
      <c r="N28" s="47"/>
      <c r="O28" s="47"/>
      <c r="P28" s="47"/>
      <c r="Q28" s="47"/>
      <c r="R28" s="16"/>
      <c r="S28" s="17"/>
      <c r="T28" s="1"/>
      <c r="U28" s="2"/>
      <c r="V28" s="2"/>
      <c r="W28" s="2"/>
      <c r="X28" s="2"/>
      <c r="Y28" s="2"/>
      <c r="Z28" s="2"/>
      <c r="AA28" s="2"/>
      <c r="AB28" s="2"/>
      <c r="AC28" s="3"/>
      <c r="AD28" s="48" t="str">
        <f>IF(T28="","",INT(J28*T28))</f>
        <v/>
      </c>
      <c r="AE28" s="49"/>
      <c r="AF28" s="49"/>
      <c r="AG28" s="49"/>
      <c r="AH28" s="49"/>
      <c r="AI28" s="49"/>
      <c r="AJ28" s="49"/>
      <c r="AK28" s="49"/>
      <c r="AL28" s="49"/>
      <c r="AM28" s="50"/>
      <c r="AN28" s="48"/>
      <c r="AO28" s="49"/>
      <c r="AP28" s="49"/>
      <c r="AQ28" s="49"/>
      <c r="AR28" s="49"/>
      <c r="AS28" s="49"/>
      <c r="AT28" s="49"/>
      <c r="AU28" s="49"/>
      <c r="AV28" s="50"/>
    </row>
    <row r="29" spans="3:48" ht="15.75" customHeight="1" x14ac:dyDescent="0.15">
      <c r="C29" s="51"/>
      <c r="D29" s="52"/>
      <c r="E29" s="53"/>
      <c r="F29" s="53"/>
      <c r="G29" s="53"/>
      <c r="H29" s="53"/>
      <c r="I29" s="54"/>
      <c r="J29" s="55" t="s">
        <v>15</v>
      </c>
      <c r="K29" s="53"/>
      <c r="L29" s="53"/>
      <c r="M29" s="53"/>
      <c r="N29" s="53"/>
      <c r="O29" s="53"/>
      <c r="P29" s="53"/>
      <c r="Q29" s="53"/>
      <c r="R29" s="53"/>
      <c r="S29" s="56"/>
      <c r="T29" s="4"/>
      <c r="U29" s="5"/>
      <c r="V29" s="5"/>
      <c r="W29" s="5"/>
      <c r="X29" s="5"/>
      <c r="Y29" s="5"/>
      <c r="Z29" s="5"/>
      <c r="AA29" s="5"/>
      <c r="AB29" s="5"/>
      <c r="AC29" s="6"/>
      <c r="AD29" s="57"/>
      <c r="AE29" s="58"/>
      <c r="AF29" s="58"/>
      <c r="AG29" s="58"/>
      <c r="AH29" s="58"/>
      <c r="AI29" s="58"/>
      <c r="AJ29" s="58"/>
      <c r="AK29" s="58"/>
      <c r="AL29" s="58"/>
      <c r="AM29" s="59"/>
      <c r="AN29" s="57"/>
      <c r="AO29" s="58"/>
      <c r="AP29" s="58"/>
      <c r="AQ29" s="58"/>
      <c r="AR29" s="58"/>
      <c r="AS29" s="58"/>
      <c r="AT29" s="58"/>
      <c r="AU29" s="58"/>
      <c r="AV29" s="59"/>
    </row>
    <row r="30" spans="3:48" ht="15.75" customHeight="1" x14ac:dyDescent="0.15">
      <c r="C30" s="35">
        <v>5</v>
      </c>
      <c r="D30" s="36"/>
      <c r="E30" s="37" t="s">
        <v>22</v>
      </c>
      <c r="F30" s="37"/>
      <c r="G30" s="37"/>
      <c r="H30" s="37"/>
      <c r="I30" s="38"/>
      <c r="J30" s="39" t="s">
        <v>13</v>
      </c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1"/>
    </row>
    <row r="31" spans="3:48" ht="15.75" customHeight="1" x14ac:dyDescent="0.15">
      <c r="C31" s="42"/>
      <c r="D31" s="43"/>
      <c r="E31" s="44"/>
      <c r="F31" s="44"/>
      <c r="G31" s="44"/>
      <c r="H31" s="44"/>
      <c r="I31" s="45"/>
      <c r="J31" s="39" t="s">
        <v>23</v>
      </c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1"/>
    </row>
    <row r="32" spans="3:48" ht="15.75" customHeight="1" x14ac:dyDescent="0.15">
      <c r="C32" s="42"/>
      <c r="D32" s="43"/>
      <c r="E32" s="44"/>
      <c r="F32" s="44"/>
      <c r="G32" s="44"/>
      <c r="H32" s="44"/>
      <c r="I32" s="45"/>
      <c r="J32" s="46">
        <v>9120</v>
      </c>
      <c r="K32" s="47"/>
      <c r="L32" s="47"/>
      <c r="M32" s="47"/>
      <c r="N32" s="47"/>
      <c r="O32" s="47"/>
      <c r="P32" s="47"/>
      <c r="Q32" s="47"/>
      <c r="R32" s="16"/>
      <c r="S32" s="17"/>
      <c r="T32" s="1"/>
      <c r="U32" s="2"/>
      <c r="V32" s="2"/>
      <c r="W32" s="2"/>
      <c r="X32" s="2"/>
      <c r="Y32" s="2"/>
      <c r="Z32" s="2"/>
      <c r="AA32" s="2"/>
      <c r="AB32" s="2"/>
      <c r="AC32" s="3"/>
      <c r="AD32" s="48" t="str">
        <f>IF(T32="","",INT(J32*T32))</f>
        <v/>
      </c>
      <c r="AE32" s="49"/>
      <c r="AF32" s="49"/>
      <c r="AG32" s="49"/>
      <c r="AH32" s="49"/>
      <c r="AI32" s="49"/>
      <c r="AJ32" s="49"/>
      <c r="AK32" s="49"/>
      <c r="AL32" s="49"/>
      <c r="AM32" s="50"/>
      <c r="AN32" s="48"/>
      <c r="AO32" s="49"/>
      <c r="AP32" s="49"/>
      <c r="AQ32" s="49"/>
      <c r="AR32" s="49"/>
      <c r="AS32" s="49"/>
      <c r="AT32" s="49"/>
      <c r="AU32" s="49"/>
      <c r="AV32" s="50"/>
    </row>
    <row r="33" spans="3:48" ht="15.75" customHeight="1" x14ac:dyDescent="0.15">
      <c r="C33" s="51"/>
      <c r="D33" s="52"/>
      <c r="E33" s="53"/>
      <c r="F33" s="53"/>
      <c r="G33" s="53"/>
      <c r="H33" s="53"/>
      <c r="I33" s="54"/>
      <c r="J33" s="55" t="s">
        <v>15</v>
      </c>
      <c r="K33" s="53"/>
      <c r="L33" s="53"/>
      <c r="M33" s="53"/>
      <c r="N33" s="53"/>
      <c r="O33" s="53"/>
      <c r="P33" s="53"/>
      <c r="Q33" s="53"/>
      <c r="R33" s="53"/>
      <c r="S33" s="56"/>
      <c r="T33" s="4"/>
      <c r="U33" s="5"/>
      <c r="V33" s="5"/>
      <c r="W33" s="5"/>
      <c r="X33" s="5"/>
      <c r="Y33" s="5"/>
      <c r="Z33" s="5"/>
      <c r="AA33" s="5"/>
      <c r="AB33" s="5"/>
      <c r="AC33" s="6"/>
      <c r="AD33" s="57"/>
      <c r="AE33" s="58"/>
      <c r="AF33" s="58"/>
      <c r="AG33" s="58"/>
      <c r="AH33" s="58"/>
      <c r="AI33" s="58"/>
      <c r="AJ33" s="58"/>
      <c r="AK33" s="58"/>
      <c r="AL33" s="58"/>
      <c r="AM33" s="59"/>
      <c r="AN33" s="57"/>
      <c r="AO33" s="58"/>
      <c r="AP33" s="58"/>
      <c r="AQ33" s="58"/>
      <c r="AR33" s="58"/>
      <c r="AS33" s="58"/>
      <c r="AT33" s="58"/>
      <c r="AU33" s="58"/>
      <c r="AV33" s="59"/>
    </row>
    <row r="34" spans="3:48" ht="15.75" customHeight="1" x14ac:dyDescent="0.15">
      <c r="C34" s="35">
        <v>6</v>
      </c>
      <c r="D34" s="36"/>
      <c r="E34" s="37" t="s">
        <v>24</v>
      </c>
      <c r="F34" s="37"/>
      <c r="G34" s="37"/>
      <c r="H34" s="37"/>
      <c r="I34" s="38"/>
      <c r="J34" s="39" t="s">
        <v>40</v>
      </c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1"/>
    </row>
    <row r="35" spans="3:48" ht="15.75" customHeight="1" x14ac:dyDescent="0.15">
      <c r="C35" s="42"/>
      <c r="D35" s="43"/>
      <c r="E35" s="44"/>
      <c r="F35" s="44"/>
      <c r="G35" s="44"/>
      <c r="H35" s="44"/>
      <c r="I35" s="45"/>
      <c r="J35" s="39" t="s">
        <v>25</v>
      </c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1"/>
    </row>
    <row r="36" spans="3:48" ht="15.75" customHeight="1" x14ac:dyDescent="0.15">
      <c r="C36" s="42"/>
      <c r="D36" s="43"/>
      <c r="E36" s="44"/>
      <c r="F36" s="44"/>
      <c r="G36" s="44"/>
      <c r="H36" s="44"/>
      <c r="I36" s="45"/>
      <c r="J36" s="46">
        <v>7400</v>
      </c>
      <c r="K36" s="47"/>
      <c r="L36" s="47"/>
      <c r="M36" s="47"/>
      <c r="N36" s="47"/>
      <c r="O36" s="47"/>
      <c r="P36" s="47"/>
      <c r="Q36" s="47"/>
      <c r="R36" s="16"/>
      <c r="S36" s="17"/>
      <c r="T36" s="1"/>
      <c r="U36" s="2"/>
      <c r="V36" s="2"/>
      <c r="W36" s="2"/>
      <c r="X36" s="2"/>
      <c r="Y36" s="2"/>
      <c r="Z36" s="2"/>
      <c r="AA36" s="2"/>
      <c r="AB36" s="2"/>
      <c r="AC36" s="3"/>
      <c r="AD36" s="48" t="str">
        <f>IF(T36="","",INT(J36*T36))</f>
        <v/>
      </c>
      <c r="AE36" s="49"/>
      <c r="AF36" s="49"/>
      <c r="AG36" s="49"/>
      <c r="AH36" s="49"/>
      <c r="AI36" s="49"/>
      <c r="AJ36" s="49"/>
      <c r="AK36" s="49"/>
      <c r="AL36" s="49"/>
      <c r="AM36" s="50"/>
      <c r="AN36" s="48"/>
      <c r="AO36" s="49"/>
      <c r="AP36" s="49"/>
      <c r="AQ36" s="49"/>
      <c r="AR36" s="49"/>
      <c r="AS36" s="49"/>
      <c r="AT36" s="49"/>
      <c r="AU36" s="49"/>
      <c r="AV36" s="50"/>
    </row>
    <row r="37" spans="3:48" ht="15.75" customHeight="1" x14ac:dyDescent="0.15">
      <c r="C37" s="51"/>
      <c r="D37" s="52"/>
      <c r="E37" s="53"/>
      <c r="F37" s="53"/>
      <c r="G37" s="53"/>
      <c r="H37" s="53"/>
      <c r="I37" s="54"/>
      <c r="J37" s="55" t="s">
        <v>15</v>
      </c>
      <c r="K37" s="53"/>
      <c r="L37" s="53"/>
      <c r="M37" s="53"/>
      <c r="N37" s="53"/>
      <c r="O37" s="53"/>
      <c r="P37" s="53"/>
      <c r="Q37" s="53"/>
      <c r="R37" s="53"/>
      <c r="S37" s="56"/>
      <c r="T37" s="4"/>
      <c r="U37" s="5"/>
      <c r="V37" s="5"/>
      <c r="W37" s="5"/>
      <c r="X37" s="5"/>
      <c r="Y37" s="5"/>
      <c r="Z37" s="5"/>
      <c r="AA37" s="5"/>
      <c r="AB37" s="5"/>
      <c r="AC37" s="6"/>
      <c r="AD37" s="57"/>
      <c r="AE37" s="58"/>
      <c r="AF37" s="58"/>
      <c r="AG37" s="58"/>
      <c r="AH37" s="58"/>
      <c r="AI37" s="58"/>
      <c r="AJ37" s="58"/>
      <c r="AK37" s="58"/>
      <c r="AL37" s="58"/>
      <c r="AM37" s="59"/>
      <c r="AN37" s="57"/>
      <c r="AO37" s="58"/>
      <c r="AP37" s="58"/>
      <c r="AQ37" s="58"/>
      <c r="AR37" s="58"/>
      <c r="AS37" s="58"/>
      <c r="AT37" s="58"/>
      <c r="AU37" s="58"/>
      <c r="AV37" s="59"/>
    </row>
    <row r="38" spans="3:48" ht="15.75" customHeight="1" x14ac:dyDescent="0.15">
      <c r="C38" s="35">
        <v>7</v>
      </c>
      <c r="D38" s="36"/>
      <c r="E38" s="37" t="s">
        <v>26</v>
      </c>
      <c r="F38" s="37"/>
      <c r="G38" s="37"/>
      <c r="H38" s="37"/>
      <c r="I38" s="38"/>
      <c r="J38" s="39" t="s">
        <v>13</v>
      </c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1"/>
    </row>
    <row r="39" spans="3:48" ht="15.75" customHeight="1" x14ac:dyDescent="0.15">
      <c r="C39" s="42"/>
      <c r="D39" s="43"/>
      <c r="E39" s="44"/>
      <c r="F39" s="44"/>
      <c r="G39" s="44"/>
      <c r="H39" s="44"/>
      <c r="I39" s="45"/>
      <c r="J39" s="39" t="s">
        <v>27</v>
      </c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1"/>
    </row>
    <row r="40" spans="3:48" ht="15.75" customHeight="1" x14ac:dyDescent="0.15">
      <c r="C40" s="42"/>
      <c r="D40" s="43"/>
      <c r="E40" s="44"/>
      <c r="F40" s="44"/>
      <c r="G40" s="44"/>
      <c r="H40" s="44"/>
      <c r="I40" s="45"/>
      <c r="J40" s="46">
        <v>40</v>
      </c>
      <c r="K40" s="47"/>
      <c r="L40" s="47"/>
      <c r="M40" s="47"/>
      <c r="N40" s="47"/>
      <c r="O40" s="47"/>
      <c r="P40" s="47"/>
      <c r="Q40" s="47"/>
      <c r="R40" s="16"/>
      <c r="S40" s="17"/>
      <c r="T40" s="1"/>
      <c r="U40" s="2"/>
      <c r="V40" s="2"/>
      <c r="W40" s="2"/>
      <c r="X40" s="2"/>
      <c r="Y40" s="2"/>
      <c r="Z40" s="2"/>
      <c r="AA40" s="2"/>
      <c r="AB40" s="2"/>
      <c r="AC40" s="3"/>
      <c r="AD40" s="48" t="str">
        <f>IF(T40="","",INT(J40*T40))</f>
        <v/>
      </c>
      <c r="AE40" s="49"/>
      <c r="AF40" s="49"/>
      <c r="AG40" s="49"/>
      <c r="AH40" s="49"/>
      <c r="AI40" s="49"/>
      <c r="AJ40" s="49"/>
      <c r="AK40" s="49"/>
      <c r="AL40" s="49"/>
      <c r="AM40" s="50"/>
      <c r="AN40" s="48"/>
      <c r="AO40" s="49"/>
      <c r="AP40" s="49"/>
      <c r="AQ40" s="49"/>
      <c r="AR40" s="49"/>
      <c r="AS40" s="49"/>
      <c r="AT40" s="49"/>
      <c r="AU40" s="49"/>
      <c r="AV40" s="50"/>
    </row>
    <row r="41" spans="3:48" ht="15.75" customHeight="1" x14ac:dyDescent="0.15">
      <c r="C41" s="51"/>
      <c r="D41" s="52"/>
      <c r="E41" s="53"/>
      <c r="F41" s="53"/>
      <c r="G41" s="53"/>
      <c r="H41" s="53"/>
      <c r="I41" s="54"/>
      <c r="J41" s="55" t="s">
        <v>15</v>
      </c>
      <c r="K41" s="53"/>
      <c r="L41" s="53"/>
      <c r="M41" s="53"/>
      <c r="N41" s="53"/>
      <c r="O41" s="53"/>
      <c r="P41" s="53"/>
      <c r="Q41" s="53"/>
      <c r="R41" s="53"/>
      <c r="S41" s="56"/>
      <c r="T41" s="4"/>
      <c r="U41" s="5"/>
      <c r="V41" s="5"/>
      <c r="W41" s="5"/>
      <c r="X41" s="5"/>
      <c r="Y41" s="5"/>
      <c r="Z41" s="5"/>
      <c r="AA41" s="5"/>
      <c r="AB41" s="5"/>
      <c r="AC41" s="6"/>
      <c r="AD41" s="57"/>
      <c r="AE41" s="58"/>
      <c r="AF41" s="58"/>
      <c r="AG41" s="58"/>
      <c r="AH41" s="58"/>
      <c r="AI41" s="58"/>
      <c r="AJ41" s="58"/>
      <c r="AK41" s="58"/>
      <c r="AL41" s="58"/>
      <c r="AM41" s="59"/>
      <c r="AN41" s="57"/>
      <c r="AO41" s="58"/>
      <c r="AP41" s="58"/>
      <c r="AQ41" s="58"/>
      <c r="AR41" s="58"/>
      <c r="AS41" s="58"/>
      <c r="AT41" s="58"/>
      <c r="AU41" s="58"/>
      <c r="AV41" s="59"/>
    </row>
    <row r="42" spans="3:48" ht="15.75" customHeight="1" x14ac:dyDescent="0.15">
      <c r="C42" s="35">
        <v>8</v>
      </c>
      <c r="D42" s="36"/>
      <c r="E42" s="37" t="s">
        <v>28</v>
      </c>
      <c r="F42" s="37"/>
      <c r="G42" s="37"/>
      <c r="H42" s="37"/>
      <c r="I42" s="38"/>
      <c r="J42" s="39" t="s">
        <v>13</v>
      </c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1"/>
    </row>
    <row r="43" spans="3:48" ht="15.75" customHeight="1" x14ac:dyDescent="0.15">
      <c r="C43" s="42"/>
      <c r="D43" s="43"/>
      <c r="E43" s="44"/>
      <c r="F43" s="44"/>
      <c r="G43" s="44"/>
      <c r="H43" s="44"/>
      <c r="I43" s="45"/>
      <c r="J43" s="39" t="s">
        <v>29</v>
      </c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1"/>
    </row>
    <row r="44" spans="3:48" ht="15.75" customHeight="1" x14ac:dyDescent="0.15">
      <c r="C44" s="42"/>
      <c r="D44" s="43"/>
      <c r="E44" s="44"/>
      <c r="F44" s="44"/>
      <c r="G44" s="44"/>
      <c r="H44" s="44"/>
      <c r="I44" s="45"/>
      <c r="J44" s="46">
        <v>300</v>
      </c>
      <c r="K44" s="47"/>
      <c r="L44" s="47"/>
      <c r="M44" s="47"/>
      <c r="N44" s="47"/>
      <c r="O44" s="47"/>
      <c r="P44" s="47"/>
      <c r="Q44" s="47"/>
      <c r="R44" s="16"/>
      <c r="S44" s="17"/>
      <c r="T44" s="1"/>
      <c r="U44" s="2"/>
      <c r="V44" s="2"/>
      <c r="W44" s="2"/>
      <c r="X44" s="2"/>
      <c r="Y44" s="2"/>
      <c r="Z44" s="2"/>
      <c r="AA44" s="2"/>
      <c r="AB44" s="2"/>
      <c r="AC44" s="3"/>
      <c r="AD44" s="48" t="str">
        <f>IF(T44="","",INT(J44*T44))</f>
        <v/>
      </c>
      <c r="AE44" s="49"/>
      <c r="AF44" s="49"/>
      <c r="AG44" s="49"/>
      <c r="AH44" s="49"/>
      <c r="AI44" s="49"/>
      <c r="AJ44" s="49"/>
      <c r="AK44" s="49"/>
      <c r="AL44" s="49"/>
      <c r="AM44" s="50"/>
      <c r="AN44" s="48"/>
      <c r="AO44" s="49"/>
      <c r="AP44" s="49"/>
      <c r="AQ44" s="49"/>
      <c r="AR44" s="49"/>
      <c r="AS44" s="49"/>
      <c r="AT44" s="49"/>
      <c r="AU44" s="49"/>
      <c r="AV44" s="50"/>
    </row>
    <row r="45" spans="3:48" ht="15.75" customHeight="1" x14ac:dyDescent="0.15">
      <c r="C45" s="51"/>
      <c r="D45" s="52"/>
      <c r="E45" s="53"/>
      <c r="F45" s="53"/>
      <c r="G45" s="53"/>
      <c r="H45" s="53"/>
      <c r="I45" s="54"/>
      <c r="J45" s="55" t="s">
        <v>15</v>
      </c>
      <c r="K45" s="53"/>
      <c r="L45" s="53"/>
      <c r="M45" s="53"/>
      <c r="N45" s="53"/>
      <c r="O45" s="53"/>
      <c r="P45" s="53"/>
      <c r="Q45" s="53"/>
      <c r="R45" s="53"/>
      <c r="S45" s="56"/>
      <c r="T45" s="4"/>
      <c r="U45" s="5"/>
      <c r="V45" s="5"/>
      <c r="W45" s="5"/>
      <c r="X45" s="5"/>
      <c r="Y45" s="5"/>
      <c r="Z45" s="5"/>
      <c r="AA45" s="5"/>
      <c r="AB45" s="5"/>
      <c r="AC45" s="6"/>
      <c r="AD45" s="57"/>
      <c r="AE45" s="58"/>
      <c r="AF45" s="58"/>
      <c r="AG45" s="58"/>
      <c r="AH45" s="58"/>
      <c r="AI45" s="58"/>
      <c r="AJ45" s="58"/>
      <c r="AK45" s="58"/>
      <c r="AL45" s="58"/>
      <c r="AM45" s="59"/>
      <c r="AN45" s="57"/>
      <c r="AO45" s="58"/>
      <c r="AP45" s="58"/>
      <c r="AQ45" s="58"/>
      <c r="AR45" s="58"/>
      <c r="AS45" s="58"/>
      <c r="AT45" s="58"/>
      <c r="AU45" s="58"/>
      <c r="AV45" s="59"/>
    </row>
    <row r="46" spans="3:48" ht="15.75" customHeight="1" x14ac:dyDescent="0.15">
      <c r="C46" s="35">
        <v>9</v>
      </c>
      <c r="D46" s="36"/>
      <c r="E46" s="37" t="s">
        <v>30</v>
      </c>
      <c r="F46" s="37"/>
      <c r="G46" s="37"/>
      <c r="H46" s="37"/>
      <c r="I46" s="38"/>
      <c r="J46" s="39" t="s">
        <v>13</v>
      </c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1"/>
    </row>
    <row r="47" spans="3:48" ht="15.75" customHeight="1" x14ac:dyDescent="0.15">
      <c r="C47" s="42"/>
      <c r="D47" s="43"/>
      <c r="E47" s="44"/>
      <c r="F47" s="44"/>
      <c r="G47" s="44"/>
      <c r="H47" s="44"/>
      <c r="I47" s="45"/>
      <c r="J47" s="39" t="s">
        <v>31</v>
      </c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1"/>
    </row>
    <row r="48" spans="3:48" ht="15.75" customHeight="1" x14ac:dyDescent="0.15">
      <c r="C48" s="42"/>
      <c r="D48" s="43"/>
      <c r="E48" s="44"/>
      <c r="F48" s="44"/>
      <c r="G48" s="44"/>
      <c r="H48" s="44"/>
      <c r="I48" s="45"/>
      <c r="J48" s="46">
        <v>127</v>
      </c>
      <c r="K48" s="47"/>
      <c r="L48" s="47"/>
      <c r="M48" s="47"/>
      <c r="N48" s="47"/>
      <c r="O48" s="47"/>
      <c r="P48" s="47"/>
      <c r="Q48" s="47"/>
      <c r="R48" s="16"/>
      <c r="S48" s="17"/>
      <c r="T48" s="1"/>
      <c r="U48" s="2"/>
      <c r="V48" s="2"/>
      <c r="W48" s="2"/>
      <c r="X48" s="2"/>
      <c r="Y48" s="2"/>
      <c r="Z48" s="2"/>
      <c r="AA48" s="2"/>
      <c r="AB48" s="2"/>
      <c r="AC48" s="3"/>
      <c r="AD48" s="48" t="str">
        <f>IF(T48="","",INT(J48*T48))</f>
        <v/>
      </c>
      <c r="AE48" s="49"/>
      <c r="AF48" s="49"/>
      <c r="AG48" s="49"/>
      <c r="AH48" s="49"/>
      <c r="AI48" s="49"/>
      <c r="AJ48" s="49"/>
      <c r="AK48" s="49"/>
      <c r="AL48" s="49"/>
      <c r="AM48" s="50"/>
      <c r="AN48" s="48"/>
      <c r="AO48" s="49"/>
      <c r="AP48" s="49"/>
      <c r="AQ48" s="49"/>
      <c r="AR48" s="49"/>
      <c r="AS48" s="49"/>
      <c r="AT48" s="49"/>
      <c r="AU48" s="49"/>
      <c r="AV48" s="50"/>
    </row>
    <row r="49" spans="3:50" ht="15.75" customHeight="1" x14ac:dyDescent="0.15">
      <c r="C49" s="51"/>
      <c r="D49" s="52"/>
      <c r="E49" s="53"/>
      <c r="F49" s="53"/>
      <c r="G49" s="53"/>
      <c r="H49" s="53"/>
      <c r="I49" s="54"/>
      <c r="J49" s="55" t="s">
        <v>32</v>
      </c>
      <c r="K49" s="53"/>
      <c r="L49" s="53"/>
      <c r="M49" s="53"/>
      <c r="N49" s="53"/>
      <c r="O49" s="53"/>
      <c r="P49" s="53"/>
      <c r="Q49" s="53"/>
      <c r="R49" s="53"/>
      <c r="S49" s="56"/>
      <c r="T49" s="4"/>
      <c r="U49" s="5"/>
      <c r="V49" s="5"/>
      <c r="W49" s="5"/>
      <c r="X49" s="5"/>
      <c r="Y49" s="5"/>
      <c r="Z49" s="5"/>
      <c r="AA49" s="5"/>
      <c r="AB49" s="5"/>
      <c r="AC49" s="6"/>
      <c r="AD49" s="57"/>
      <c r="AE49" s="58"/>
      <c r="AF49" s="58"/>
      <c r="AG49" s="58"/>
      <c r="AH49" s="58"/>
      <c r="AI49" s="58"/>
      <c r="AJ49" s="58"/>
      <c r="AK49" s="58"/>
      <c r="AL49" s="58"/>
      <c r="AM49" s="59"/>
      <c r="AN49" s="57"/>
      <c r="AO49" s="58"/>
      <c r="AP49" s="58"/>
      <c r="AQ49" s="58"/>
      <c r="AR49" s="58"/>
      <c r="AS49" s="58"/>
      <c r="AT49" s="58"/>
      <c r="AU49" s="58"/>
      <c r="AV49" s="59"/>
    </row>
    <row r="50" spans="3:50" ht="15.75" customHeight="1" x14ac:dyDescent="0.15">
      <c r="C50" s="35">
        <v>10</v>
      </c>
      <c r="D50" s="36"/>
      <c r="E50" s="37" t="s">
        <v>33</v>
      </c>
      <c r="F50" s="37"/>
      <c r="G50" s="37"/>
      <c r="H50" s="37"/>
      <c r="I50" s="38"/>
      <c r="J50" s="39" t="s">
        <v>13</v>
      </c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1"/>
    </row>
    <row r="51" spans="3:50" ht="15.75" customHeight="1" x14ac:dyDescent="0.15">
      <c r="C51" s="42"/>
      <c r="D51" s="43"/>
      <c r="E51" s="44"/>
      <c r="F51" s="44"/>
      <c r="G51" s="44"/>
      <c r="H51" s="44"/>
      <c r="I51" s="45"/>
      <c r="J51" s="39" t="s">
        <v>34</v>
      </c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1"/>
    </row>
    <row r="52" spans="3:50" ht="15.75" customHeight="1" x14ac:dyDescent="0.15">
      <c r="C52" s="42"/>
      <c r="D52" s="43"/>
      <c r="E52" s="44"/>
      <c r="F52" s="44"/>
      <c r="G52" s="44"/>
      <c r="H52" s="44"/>
      <c r="I52" s="45"/>
      <c r="J52" s="46">
        <v>8105</v>
      </c>
      <c r="K52" s="47"/>
      <c r="L52" s="47"/>
      <c r="M52" s="47"/>
      <c r="N52" s="47"/>
      <c r="O52" s="47"/>
      <c r="P52" s="47"/>
      <c r="Q52" s="47"/>
      <c r="R52" s="16"/>
      <c r="S52" s="17"/>
      <c r="T52" s="1"/>
      <c r="U52" s="2"/>
      <c r="V52" s="2"/>
      <c r="W52" s="2"/>
      <c r="X52" s="2"/>
      <c r="Y52" s="2"/>
      <c r="Z52" s="2"/>
      <c r="AA52" s="2"/>
      <c r="AB52" s="2"/>
      <c r="AC52" s="3"/>
      <c r="AD52" s="48" t="str">
        <f>IF(T52="","",INT(J52*T52))</f>
        <v/>
      </c>
      <c r="AE52" s="49"/>
      <c r="AF52" s="49"/>
      <c r="AG52" s="49"/>
      <c r="AH52" s="49"/>
      <c r="AI52" s="49"/>
      <c r="AJ52" s="49"/>
      <c r="AK52" s="49"/>
      <c r="AL52" s="49"/>
      <c r="AM52" s="50"/>
      <c r="AN52" s="48"/>
      <c r="AO52" s="49"/>
      <c r="AP52" s="49"/>
      <c r="AQ52" s="49"/>
      <c r="AR52" s="49"/>
      <c r="AS52" s="49"/>
      <c r="AT52" s="49"/>
      <c r="AU52" s="49"/>
      <c r="AV52" s="50"/>
    </row>
    <row r="53" spans="3:50" ht="15.75" customHeight="1" x14ac:dyDescent="0.15">
      <c r="C53" s="51"/>
      <c r="D53" s="52"/>
      <c r="E53" s="53"/>
      <c r="F53" s="53"/>
      <c r="G53" s="53"/>
      <c r="H53" s="53"/>
      <c r="I53" s="54"/>
      <c r="J53" s="55" t="s">
        <v>15</v>
      </c>
      <c r="K53" s="53"/>
      <c r="L53" s="53"/>
      <c r="M53" s="53"/>
      <c r="N53" s="53"/>
      <c r="O53" s="53"/>
      <c r="P53" s="53"/>
      <c r="Q53" s="53"/>
      <c r="R53" s="53"/>
      <c r="S53" s="56"/>
      <c r="T53" s="4"/>
      <c r="U53" s="5"/>
      <c r="V53" s="5"/>
      <c r="W53" s="5"/>
      <c r="X53" s="5"/>
      <c r="Y53" s="5"/>
      <c r="Z53" s="5"/>
      <c r="AA53" s="5"/>
      <c r="AB53" s="5"/>
      <c r="AC53" s="6"/>
      <c r="AD53" s="57"/>
      <c r="AE53" s="58"/>
      <c r="AF53" s="58"/>
      <c r="AG53" s="58"/>
      <c r="AH53" s="58"/>
      <c r="AI53" s="58"/>
      <c r="AJ53" s="58"/>
      <c r="AK53" s="58"/>
      <c r="AL53" s="58"/>
      <c r="AM53" s="59"/>
      <c r="AN53" s="57"/>
      <c r="AO53" s="58"/>
      <c r="AP53" s="58"/>
      <c r="AQ53" s="58"/>
      <c r="AR53" s="58"/>
      <c r="AS53" s="58"/>
      <c r="AT53" s="58"/>
      <c r="AU53" s="58"/>
      <c r="AV53" s="59"/>
    </row>
    <row r="54" spans="3:50" ht="15.75" customHeight="1" x14ac:dyDescent="0.15">
      <c r="C54" s="35">
        <v>11</v>
      </c>
      <c r="D54" s="36"/>
      <c r="E54" s="37" t="s">
        <v>35</v>
      </c>
      <c r="F54" s="37"/>
      <c r="G54" s="37"/>
      <c r="H54" s="37"/>
      <c r="I54" s="38"/>
      <c r="J54" s="39" t="s">
        <v>13</v>
      </c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1"/>
    </row>
    <row r="55" spans="3:50" ht="15.75" customHeight="1" x14ac:dyDescent="0.15">
      <c r="C55" s="42"/>
      <c r="D55" s="43"/>
      <c r="E55" s="44"/>
      <c r="F55" s="44"/>
      <c r="G55" s="44"/>
      <c r="H55" s="44"/>
      <c r="I55" s="45"/>
      <c r="J55" s="39" t="s">
        <v>36</v>
      </c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1"/>
    </row>
    <row r="56" spans="3:50" ht="15.75" customHeight="1" x14ac:dyDescent="0.15">
      <c r="C56" s="42"/>
      <c r="D56" s="43"/>
      <c r="E56" s="44"/>
      <c r="F56" s="44"/>
      <c r="G56" s="44"/>
      <c r="H56" s="44"/>
      <c r="I56" s="45"/>
      <c r="J56" s="46">
        <v>218</v>
      </c>
      <c r="K56" s="47"/>
      <c r="L56" s="47"/>
      <c r="M56" s="47"/>
      <c r="N56" s="47"/>
      <c r="O56" s="47"/>
      <c r="P56" s="47"/>
      <c r="Q56" s="47"/>
      <c r="R56" s="16"/>
      <c r="S56" s="17"/>
      <c r="T56" s="1"/>
      <c r="U56" s="2"/>
      <c r="V56" s="2"/>
      <c r="W56" s="2"/>
      <c r="X56" s="2"/>
      <c r="Y56" s="2"/>
      <c r="Z56" s="2"/>
      <c r="AA56" s="2"/>
      <c r="AB56" s="2"/>
      <c r="AC56" s="3"/>
      <c r="AD56" s="48" t="str">
        <f>IF(T56="","",INT(J56*T56))</f>
        <v/>
      </c>
      <c r="AE56" s="49"/>
      <c r="AF56" s="49"/>
      <c r="AG56" s="49"/>
      <c r="AH56" s="49"/>
      <c r="AI56" s="49"/>
      <c r="AJ56" s="49"/>
      <c r="AK56" s="49"/>
      <c r="AL56" s="49"/>
      <c r="AM56" s="50"/>
      <c r="AN56" s="48"/>
      <c r="AO56" s="49"/>
      <c r="AP56" s="49"/>
      <c r="AQ56" s="49"/>
      <c r="AR56" s="49"/>
      <c r="AS56" s="49"/>
      <c r="AT56" s="49"/>
      <c r="AU56" s="49"/>
      <c r="AV56" s="50"/>
    </row>
    <row r="57" spans="3:50" ht="15.75" customHeight="1" x14ac:dyDescent="0.15">
      <c r="C57" s="51"/>
      <c r="D57" s="52"/>
      <c r="E57" s="53"/>
      <c r="F57" s="53"/>
      <c r="G57" s="53"/>
      <c r="H57" s="53"/>
      <c r="I57" s="54"/>
      <c r="J57" s="55" t="s">
        <v>32</v>
      </c>
      <c r="K57" s="53"/>
      <c r="L57" s="53"/>
      <c r="M57" s="53"/>
      <c r="N57" s="53"/>
      <c r="O57" s="53"/>
      <c r="P57" s="53"/>
      <c r="Q57" s="53"/>
      <c r="R57" s="53"/>
      <c r="S57" s="56"/>
      <c r="T57" s="4"/>
      <c r="U57" s="5"/>
      <c r="V57" s="5"/>
      <c r="W57" s="5"/>
      <c r="X57" s="5"/>
      <c r="Y57" s="5"/>
      <c r="Z57" s="5"/>
      <c r="AA57" s="5"/>
      <c r="AB57" s="5"/>
      <c r="AC57" s="6"/>
      <c r="AD57" s="57"/>
      <c r="AE57" s="58"/>
      <c r="AF57" s="58"/>
      <c r="AG57" s="58"/>
      <c r="AH57" s="58"/>
      <c r="AI57" s="58"/>
      <c r="AJ57" s="58"/>
      <c r="AK57" s="58"/>
      <c r="AL57" s="58"/>
      <c r="AM57" s="59"/>
      <c r="AN57" s="57"/>
      <c r="AO57" s="58"/>
      <c r="AP57" s="58"/>
      <c r="AQ57" s="58"/>
      <c r="AR57" s="58"/>
      <c r="AS57" s="58"/>
      <c r="AT57" s="58"/>
      <c r="AU57" s="58"/>
      <c r="AV57" s="59"/>
    </row>
    <row r="58" spans="3:50" ht="12.75" customHeight="1" x14ac:dyDescent="0.15">
      <c r="AW58" s="23"/>
      <c r="AX58" s="23"/>
    </row>
    <row r="59" spans="3:50" ht="12.75" customHeight="1" x14ac:dyDescent="0.15">
      <c r="AX59" s="8"/>
    </row>
    <row r="60" spans="3:50" ht="12.75" customHeight="1" x14ac:dyDescent="0.15">
      <c r="M60" s="9" t="s">
        <v>42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3:50" ht="12.75" customHeight="1" x14ac:dyDescent="0.15"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S61" s="10">
        <v>3</v>
      </c>
      <c r="AT61" s="10"/>
      <c r="AU61" s="11" t="s">
        <v>4</v>
      </c>
    </row>
    <row r="62" spans="3:50" ht="12.75" customHeight="1" x14ac:dyDescent="0.15"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S62" s="10"/>
      <c r="AT62" s="10"/>
      <c r="AU62" s="11"/>
    </row>
    <row r="64" spans="3:50" ht="12.75" customHeight="1" x14ac:dyDescent="0.15">
      <c r="C64" s="12" t="s">
        <v>5</v>
      </c>
      <c r="D64" s="12"/>
      <c r="E64" s="12"/>
      <c r="F64" s="12"/>
      <c r="G64" s="12"/>
      <c r="H64" s="12"/>
      <c r="I64" s="12"/>
      <c r="J64" s="12"/>
      <c r="K64" s="12"/>
      <c r="L64" s="13" t="s">
        <v>7</v>
      </c>
      <c r="M64" s="13"/>
      <c r="N64" s="13"/>
      <c r="O64" s="13"/>
      <c r="P64" s="13"/>
      <c r="Q64" s="13"/>
      <c r="R64" s="13"/>
      <c r="S64" s="13"/>
      <c r="T64" s="12" t="s">
        <v>0</v>
      </c>
      <c r="U64" s="12"/>
    </row>
    <row r="65" spans="3:48" ht="12.75" customHeight="1" x14ac:dyDescent="0.15">
      <c r="C65" s="12"/>
      <c r="D65" s="12"/>
      <c r="E65" s="12"/>
      <c r="F65" s="12"/>
      <c r="G65" s="12"/>
      <c r="H65" s="12"/>
      <c r="I65" s="12"/>
      <c r="J65" s="12"/>
      <c r="K65" s="12"/>
      <c r="L65" s="13"/>
      <c r="M65" s="13"/>
      <c r="N65" s="13"/>
      <c r="O65" s="13"/>
      <c r="P65" s="13"/>
      <c r="Q65" s="13"/>
      <c r="R65" s="13"/>
      <c r="S65" s="13"/>
      <c r="T65" s="12"/>
      <c r="U65" s="12"/>
    </row>
    <row r="68" spans="3:48" ht="15" customHeight="1" x14ac:dyDescent="0.15">
      <c r="C68" s="14" t="s">
        <v>3</v>
      </c>
      <c r="D68" s="15" t="s">
        <v>2</v>
      </c>
      <c r="E68" s="16"/>
      <c r="F68" s="16"/>
      <c r="G68" s="16"/>
      <c r="H68" s="16"/>
      <c r="I68" s="17"/>
      <c r="J68" s="18" t="s">
        <v>1</v>
      </c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20"/>
    </row>
    <row r="69" spans="3:48" ht="15" customHeight="1" x14ac:dyDescent="0.15">
      <c r="C69" s="21"/>
      <c r="D69" s="22"/>
      <c r="E69" s="23"/>
      <c r="F69" s="23"/>
      <c r="G69" s="23"/>
      <c r="H69" s="23"/>
      <c r="I69" s="24"/>
      <c r="J69" s="18" t="s">
        <v>6</v>
      </c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20"/>
    </row>
    <row r="70" spans="3:48" ht="16.5" customHeight="1" x14ac:dyDescent="0.15">
      <c r="C70" s="21"/>
      <c r="D70" s="22"/>
      <c r="E70" s="23"/>
      <c r="F70" s="23"/>
      <c r="G70" s="23"/>
      <c r="H70" s="23"/>
      <c r="I70" s="24"/>
      <c r="J70" s="15"/>
      <c r="K70" s="16"/>
      <c r="L70" s="25" t="s">
        <v>8</v>
      </c>
      <c r="M70" s="25"/>
      <c r="N70" s="25"/>
      <c r="O70" s="25"/>
      <c r="P70" s="25"/>
      <c r="Q70" s="25"/>
      <c r="R70" s="16"/>
      <c r="S70" s="17"/>
      <c r="T70" s="26"/>
      <c r="U70" s="25" t="s">
        <v>9</v>
      </c>
      <c r="V70" s="25"/>
      <c r="W70" s="25"/>
      <c r="X70" s="25"/>
      <c r="Y70" s="25"/>
      <c r="Z70" s="25"/>
      <c r="AA70" s="25"/>
      <c r="AB70" s="25"/>
      <c r="AC70" s="27"/>
      <c r="AD70" s="26"/>
      <c r="AE70" s="25" t="s">
        <v>10</v>
      </c>
      <c r="AF70" s="25"/>
      <c r="AG70" s="25"/>
      <c r="AH70" s="25"/>
      <c r="AI70" s="25"/>
      <c r="AJ70" s="25"/>
      <c r="AK70" s="25"/>
      <c r="AL70" s="25"/>
      <c r="AM70" s="27"/>
      <c r="AN70" s="15"/>
      <c r="AO70" s="16"/>
      <c r="AP70" s="16"/>
      <c r="AQ70" s="16"/>
      <c r="AR70" s="16"/>
      <c r="AS70" s="16"/>
      <c r="AT70" s="16"/>
      <c r="AU70" s="16"/>
      <c r="AV70" s="17"/>
    </row>
    <row r="71" spans="3:48" ht="16.5" customHeight="1" x14ac:dyDescent="0.15">
      <c r="C71" s="28"/>
      <c r="D71" s="29"/>
      <c r="E71" s="30"/>
      <c r="F71" s="30"/>
      <c r="G71" s="30"/>
      <c r="H71" s="30"/>
      <c r="I71" s="31"/>
      <c r="J71" s="29"/>
      <c r="K71" s="30"/>
      <c r="L71" s="32" t="s">
        <v>11</v>
      </c>
      <c r="M71" s="32"/>
      <c r="N71" s="32"/>
      <c r="O71" s="32"/>
      <c r="P71" s="32"/>
      <c r="Q71" s="32"/>
      <c r="R71" s="30"/>
      <c r="S71" s="31"/>
      <c r="T71" s="33"/>
      <c r="U71" s="32"/>
      <c r="V71" s="32"/>
      <c r="W71" s="32"/>
      <c r="X71" s="32"/>
      <c r="Y71" s="32"/>
      <c r="Z71" s="32"/>
      <c r="AA71" s="32"/>
      <c r="AB71" s="32"/>
      <c r="AC71" s="34"/>
      <c r="AD71" s="33"/>
      <c r="AE71" s="32"/>
      <c r="AF71" s="32"/>
      <c r="AG71" s="32"/>
      <c r="AH71" s="32"/>
      <c r="AI71" s="32"/>
      <c r="AJ71" s="32"/>
      <c r="AK71" s="32"/>
      <c r="AL71" s="32"/>
      <c r="AM71" s="34"/>
      <c r="AN71" s="29"/>
      <c r="AO71" s="30"/>
      <c r="AP71" s="30"/>
      <c r="AQ71" s="30"/>
      <c r="AR71" s="30"/>
      <c r="AS71" s="30"/>
      <c r="AT71" s="30"/>
      <c r="AU71" s="30"/>
      <c r="AV71" s="31"/>
    </row>
    <row r="72" spans="3:48" ht="15.75" customHeight="1" x14ac:dyDescent="0.15">
      <c r="C72" s="35">
        <v>12</v>
      </c>
      <c r="D72" s="36"/>
      <c r="E72" s="37" t="s">
        <v>37</v>
      </c>
      <c r="F72" s="37"/>
      <c r="G72" s="37"/>
      <c r="H72" s="37"/>
      <c r="I72" s="38"/>
      <c r="J72" s="39" t="s">
        <v>13</v>
      </c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1"/>
    </row>
    <row r="73" spans="3:48" ht="15.75" customHeight="1" x14ac:dyDescent="0.15">
      <c r="C73" s="42"/>
      <c r="D73" s="43"/>
      <c r="E73" s="44"/>
      <c r="F73" s="44"/>
      <c r="G73" s="44"/>
      <c r="H73" s="44"/>
      <c r="I73" s="45"/>
      <c r="J73" s="39" t="s">
        <v>38</v>
      </c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1"/>
    </row>
    <row r="74" spans="3:48" ht="15.75" customHeight="1" x14ac:dyDescent="0.15">
      <c r="C74" s="42"/>
      <c r="D74" s="43"/>
      <c r="E74" s="44"/>
      <c r="F74" s="44"/>
      <c r="G74" s="44"/>
      <c r="H74" s="44"/>
      <c r="I74" s="45"/>
      <c r="J74" s="46">
        <v>3980</v>
      </c>
      <c r="K74" s="47"/>
      <c r="L74" s="47"/>
      <c r="M74" s="47"/>
      <c r="N74" s="47"/>
      <c r="O74" s="47"/>
      <c r="P74" s="47"/>
      <c r="Q74" s="47"/>
      <c r="R74" s="16"/>
      <c r="S74" s="17"/>
      <c r="T74" s="1"/>
      <c r="U74" s="2"/>
      <c r="V74" s="2"/>
      <c r="W74" s="2"/>
      <c r="X74" s="2"/>
      <c r="Y74" s="2"/>
      <c r="Z74" s="2"/>
      <c r="AA74" s="2"/>
      <c r="AB74" s="2"/>
      <c r="AC74" s="3"/>
      <c r="AD74" s="48" t="str">
        <f>IF(T74="","",INT(J74*T74))</f>
        <v/>
      </c>
      <c r="AE74" s="49"/>
      <c r="AF74" s="49"/>
      <c r="AG74" s="49"/>
      <c r="AH74" s="49"/>
      <c r="AI74" s="49"/>
      <c r="AJ74" s="49"/>
      <c r="AK74" s="49"/>
      <c r="AL74" s="49"/>
      <c r="AM74" s="50"/>
      <c r="AN74" s="48"/>
      <c r="AO74" s="49"/>
      <c r="AP74" s="49"/>
      <c r="AQ74" s="49"/>
      <c r="AR74" s="49"/>
      <c r="AS74" s="49"/>
      <c r="AT74" s="49"/>
      <c r="AU74" s="49"/>
      <c r="AV74" s="50"/>
    </row>
    <row r="75" spans="3:48" ht="15.75" customHeight="1" x14ac:dyDescent="0.15">
      <c r="C75" s="51"/>
      <c r="D75" s="52"/>
      <c r="E75" s="53"/>
      <c r="F75" s="53"/>
      <c r="G75" s="53"/>
      <c r="H75" s="53"/>
      <c r="I75" s="54"/>
      <c r="J75" s="55" t="s">
        <v>15</v>
      </c>
      <c r="K75" s="53"/>
      <c r="L75" s="53"/>
      <c r="M75" s="53"/>
      <c r="N75" s="53"/>
      <c r="O75" s="53"/>
      <c r="P75" s="53"/>
      <c r="Q75" s="53"/>
      <c r="R75" s="53"/>
      <c r="S75" s="56"/>
      <c r="T75" s="4"/>
      <c r="U75" s="5"/>
      <c r="V75" s="5"/>
      <c r="W75" s="5"/>
      <c r="X75" s="5"/>
      <c r="Y75" s="5"/>
      <c r="Z75" s="5"/>
      <c r="AA75" s="5"/>
      <c r="AB75" s="5"/>
      <c r="AC75" s="6"/>
      <c r="AD75" s="57"/>
      <c r="AE75" s="58"/>
      <c r="AF75" s="58"/>
      <c r="AG75" s="58"/>
      <c r="AH75" s="58"/>
      <c r="AI75" s="58"/>
      <c r="AJ75" s="58"/>
      <c r="AK75" s="58"/>
      <c r="AL75" s="58"/>
      <c r="AM75" s="59"/>
      <c r="AN75" s="57"/>
      <c r="AO75" s="58"/>
      <c r="AP75" s="58"/>
      <c r="AQ75" s="58"/>
      <c r="AR75" s="58"/>
      <c r="AS75" s="58"/>
      <c r="AT75" s="58"/>
      <c r="AU75" s="58"/>
      <c r="AV75" s="59"/>
    </row>
    <row r="76" spans="3:48" ht="15.75" customHeight="1" x14ac:dyDescent="0.15">
      <c r="C76" s="35">
        <v>0</v>
      </c>
      <c r="D76" s="36"/>
      <c r="E76" s="37"/>
      <c r="F76" s="37"/>
      <c r="G76" s="37"/>
      <c r="H76" s="37"/>
      <c r="I76" s="38"/>
      <c r="J76" s="39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1"/>
    </row>
    <row r="77" spans="3:48" ht="15.75" customHeight="1" x14ac:dyDescent="0.15">
      <c r="C77" s="42"/>
      <c r="D77" s="43"/>
      <c r="E77" s="44"/>
      <c r="F77" s="44"/>
      <c r="G77" s="44"/>
      <c r="H77" s="44"/>
      <c r="I77" s="45"/>
      <c r="J77" s="39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1"/>
    </row>
    <row r="78" spans="3:48" ht="15.75" customHeight="1" x14ac:dyDescent="0.15">
      <c r="C78" s="42"/>
      <c r="D78" s="43"/>
      <c r="E78" s="44"/>
      <c r="F78" s="44"/>
      <c r="G78" s="44"/>
      <c r="H78" s="44"/>
      <c r="I78" s="45"/>
      <c r="J78" s="15" t="s">
        <v>41</v>
      </c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7"/>
      <c r="AD78" s="60">
        <f>SUM(AD16,AD20,AD24,AD28,AD32,AD36,AD40,AD44,AD48,AD52,AD56,AD74)</f>
        <v>0</v>
      </c>
      <c r="AE78" s="61"/>
      <c r="AF78" s="61"/>
      <c r="AG78" s="61"/>
      <c r="AH78" s="61"/>
      <c r="AI78" s="61"/>
      <c r="AJ78" s="61"/>
      <c r="AK78" s="61"/>
      <c r="AL78" s="61"/>
      <c r="AM78" s="62"/>
      <c r="AN78" s="48"/>
      <c r="AO78" s="49"/>
      <c r="AP78" s="49"/>
      <c r="AQ78" s="49"/>
      <c r="AR78" s="49"/>
      <c r="AS78" s="49"/>
      <c r="AT78" s="49"/>
      <c r="AU78" s="49"/>
      <c r="AV78" s="50"/>
    </row>
    <row r="79" spans="3:48" ht="15.75" customHeight="1" x14ac:dyDescent="0.15">
      <c r="C79" s="51"/>
      <c r="D79" s="52"/>
      <c r="E79" s="53"/>
      <c r="F79" s="53"/>
      <c r="G79" s="53"/>
      <c r="H79" s="53"/>
      <c r="I79" s="54"/>
      <c r="J79" s="29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1"/>
      <c r="AD79" s="63"/>
      <c r="AE79" s="64"/>
      <c r="AF79" s="64"/>
      <c r="AG79" s="64"/>
      <c r="AH79" s="64"/>
      <c r="AI79" s="64"/>
      <c r="AJ79" s="64"/>
      <c r="AK79" s="64"/>
      <c r="AL79" s="64"/>
      <c r="AM79" s="65"/>
      <c r="AN79" s="57"/>
      <c r="AO79" s="58"/>
      <c r="AP79" s="58"/>
      <c r="AQ79" s="58"/>
      <c r="AR79" s="58"/>
      <c r="AS79" s="58"/>
      <c r="AT79" s="58"/>
      <c r="AU79" s="58"/>
      <c r="AV79" s="59"/>
    </row>
    <row r="80" spans="3:48" ht="15.75" customHeight="1" x14ac:dyDescent="0.15">
      <c r="C80" s="35">
        <v>0</v>
      </c>
      <c r="D80" s="36"/>
      <c r="E80" s="37"/>
      <c r="F80" s="37"/>
      <c r="G80" s="37"/>
      <c r="H80" s="37"/>
      <c r="I80" s="38"/>
      <c r="J80" s="39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1"/>
    </row>
    <row r="81" spans="3:48" ht="15.75" customHeight="1" x14ac:dyDescent="0.15">
      <c r="C81" s="42"/>
      <c r="D81" s="43"/>
      <c r="E81" s="44"/>
      <c r="F81" s="44"/>
      <c r="G81" s="44"/>
      <c r="H81" s="44"/>
      <c r="I81" s="45"/>
      <c r="J81" s="39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1"/>
    </row>
    <row r="82" spans="3:48" ht="15.75" customHeight="1" x14ac:dyDescent="0.15">
      <c r="C82" s="42"/>
      <c r="D82" s="43"/>
      <c r="E82" s="44"/>
      <c r="F82" s="44"/>
      <c r="G82" s="44"/>
      <c r="H82" s="44"/>
      <c r="I82" s="45"/>
      <c r="J82" s="46"/>
      <c r="K82" s="47"/>
      <c r="L82" s="47"/>
      <c r="M82" s="47"/>
      <c r="N82" s="47"/>
      <c r="O82" s="47"/>
      <c r="P82" s="47"/>
      <c r="Q82" s="47"/>
      <c r="R82" s="16"/>
      <c r="S82" s="17"/>
      <c r="T82" s="48"/>
      <c r="U82" s="49"/>
      <c r="V82" s="49"/>
      <c r="W82" s="49"/>
      <c r="X82" s="49"/>
      <c r="Y82" s="49"/>
      <c r="Z82" s="49"/>
      <c r="AA82" s="49"/>
      <c r="AB82" s="49"/>
      <c r="AC82" s="50"/>
      <c r="AD82" s="48"/>
      <c r="AE82" s="49"/>
      <c r="AF82" s="49"/>
      <c r="AG82" s="49"/>
      <c r="AH82" s="49"/>
      <c r="AI82" s="49"/>
      <c r="AJ82" s="49"/>
      <c r="AK82" s="49"/>
      <c r="AL82" s="49"/>
      <c r="AM82" s="50"/>
      <c r="AN82" s="48"/>
      <c r="AO82" s="49"/>
      <c r="AP82" s="49"/>
      <c r="AQ82" s="49"/>
      <c r="AR82" s="49"/>
      <c r="AS82" s="49"/>
      <c r="AT82" s="49"/>
      <c r="AU82" s="49"/>
      <c r="AV82" s="50"/>
    </row>
    <row r="83" spans="3:48" ht="15.75" customHeight="1" x14ac:dyDescent="0.15">
      <c r="C83" s="51"/>
      <c r="D83" s="52"/>
      <c r="E83" s="53"/>
      <c r="F83" s="53"/>
      <c r="G83" s="53"/>
      <c r="H83" s="53"/>
      <c r="I83" s="54"/>
      <c r="J83" s="55"/>
      <c r="K83" s="53"/>
      <c r="L83" s="53"/>
      <c r="M83" s="53"/>
      <c r="N83" s="53"/>
      <c r="O83" s="53"/>
      <c r="P83" s="53"/>
      <c r="Q83" s="53"/>
      <c r="R83" s="53"/>
      <c r="S83" s="56"/>
      <c r="T83" s="57"/>
      <c r="U83" s="58"/>
      <c r="V83" s="58"/>
      <c r="W83" s="58"/>
      <c r="X83" s="58"/>
      <c r="Y83" s="58"/>
      <c r="Z83" s="58"/>
      <c r="AA83" s="58"/>
      <c r="AB83" s="58"/>
      <c r="AC83" s="59"/>
      <c r="AD83" s="57"/>
      <c r="AE83" s="58"/>
      <c r="AF83" s="58"/>
      <c r="AG83" s="58"/>
      <c r="AH83" s="58"/>
      <c r="AI83" s="58"/>
      <c r="AJ83" s="58"/>
      <c r="AK83" s="58"/>
      <c r="AL83" s="58"/>
      <c r="AM83" s="59"/>
      <c r="AN83" s="57"/>
      <c r="AO83" s="58"/>
      <c r="AP83" s="58"/>
      <c r="AQ83" s="58"/>
      <c r="AR83" s="58"/>
      <c r="AS83" s="58"/>
      <c r="AT83" s="58"/>
      <c r="AU83" s="58"/>
      <c r="AV83" s="59"/>
    </row>
    <row r="84" spans="3:48" ht="15.75" customHeight="1" x14ac:dyDescent="0.15">
      <c r="C84" s="35">
        <v>0</v>
      </c>
      <c r="D84" s="36"/>
      <c r="E84" s="37"/>
      <c r="F84" s="37"/>
      <c r="G84" s="37"/>
      <c r="H84" s="37"/>
      <c r="I84" s="38"/>
      <c r="J84" s="39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1"/>
    </row>
    <row r="85" spans="3:48" ht="15.75" customHeight="1" x14ac:dyDescent="0.15">
      <c r="C85" s="42"/>
      <c r="D85" s="43"/>
      <c r="E85" s="44"/>
      <c r="F85" s="44"/>
      <c r="G85" s="44"/>
      <c r="H85" s="44"/>
      <c r="I85" s="45"/>
      <c r="J85" s="39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1"/>
    </row>
    <row r="86" spans="3:48" ht="15.75" customHeight="1" x14ac:dyDescent="0.15">
      <c r="C86" s="42"/>
      <c r="D86" s="43"/>
      <c r="E86" s="44"/>
      <c r="F86" s="44"/>
      <c r="G86" s="44"/>
      <c r="H86" s="44"/>
      <c r="I86" s="45"/>
      <c r="J86" s="46"/>
      <c r="K86" s="47"/>
      <c r="L86" s="47"/>
      <c r="M86" s="47"/>
      <c r="N86" s="47"/>
      <c r="O86" s="47"/>
      <c r="P86" s="47"/>
      <c r="Q86" s="47"/>
      <c r="R86" s="16"/>
      <c r="S86" s="17"/>
      <c r="T86" s="48"/>
      <c r="U86" s="49"/>
      <c r="V86" s="49"/>
      <c r="W86" s="49"/>
      <c r="X86" s="49"/>
      <c r="Y86" s="49"/>
      <c r="Z86" s="49"/>
      <c r="AA86" s="49"/>
      <c r="AB86" s="49"/>
      <c r="AC86" s="50"/>
      <c r="AD86" s="48"/>
      <c r="AE86" s="49"/>
      <c r="AF86" s="49"/>
      <c r="AG86" s="49"/>
      <c r="AH86" s="49"/>
      <c r="AI86" s="49"/>
      <c r="AJ86" s="49"/>
      <c r="AK86" s="49"/>
      <c r="AL86" s="49"/>
      <c r="AM86" s="50"/>
      <c r="AN86" s="48"/>
      <c r="AO86" s="49"/>
      <c r="AP86" s="49"/>
      <c r="AQ86" s="49"/>
      <c r="AR86" s="49"/>
      <c r="AS86" s="49"/>
      <c r="AT86" s="49"/>
      <c r="AU86" s="49"/>
      <c r="AV86" s="50"/>
    </row>
    <row r="87" spans="3:48" ht="15.75" customHeight="1" x14ac:dyDescent="0.15">
      <c r="C87" s="51"/>
      <c r="D87" s="52"/>
      <c r="E87" s="53"/>
      <c r="F87" s="53"/>
      <c r="G87" s="53"/>
      <c r="H87" s="53"/>
      <c r="I87" s="54"/>
      <c r="J87" s="55"/>
      <c r="K87" s="53"/>
      <c r="L87" s="53"/>
      <c r="M87" s="53"/>
      <c r="N87" s="53"/>
      <c r="O87" s="53"/>
      <c r="P87" s="53"/>
      <c r="Q87" s="53"/>
      <c r="R87" s="53"/>
      <c r="S87" s="56"/>
      <c r="T87" s="57"/>
      <c r="U87" s="58"/>
      <c r="V87" s="58"/>
      <c r="W87" s="58"/>
      <c r="X87" s="58"/>
      <c r="Y87" s="58"/>
      <c r="Z87" s="58"/>
      <c r="AA87" s="58"/>
      <c r="AB87" s="58"/>
      <c r="AC87" s="59"/>
      <c r="AD87" s="57"/>
      <c r="AE87" s="58"/>
      <c r="AF87" s="58"/>
      <c r="AG87" s="58"/>
      <c r="AH87" s="58"/>
      <c r="AI87" s="58"/>
      <c r="AJ87" s="58"/>
      <c r="AK87" s="58"/>
      <c r="AL87" s="58"/>
      <c r="AM87" s="59"/>
      <c r="AN87" s="57"/>
      <c r="AO87" s="58"/>
      <c r="AP87" s="58"/>
      <c r="AQ87" s="58"/>
      <c r="AR87" s="58"/>
      <c r="AS87" s="58"/>
      <c r="AT87" s="58"/>
      <c r="AU87" s="58"/>
      <c r="AV87" s="59"/>
    </row>
    <row r="88" spans="3:48" ht="15.75" customHeight="1" x14ac:dyDescent="0.15">
      <c r="C88" s="35">
        <v>0</v>
      </c>
      <c r="D88" s="36"/>
      <c r="E88" s="37"/>
      <c r="F88" s="37"/>
      <c r="G88" s="37"/>
      <c r="H88" s="37"/>
      <c r="I88" s="38"/>
      <c r="J88" s="39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1"/>
    </row>
    <row r="89" spans="3:48" ht="15.75" customHeight="1" x14ac:dyDescent="0.15">
      <c r="C89" s="42"/>
      <c r="D89" s="43"/>
      <c r="E89" s="44"/>
      <c r="F89" s="44"/>
      <c r="G89" s="44"/>
      <c r="H89" s="44"/>
      <c r="I89" s="45"/>
      <c r="J89" s="39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1"/>
    </row>
    <row r="90" spans="3:48" ht="15.75" customHeight="1" x14ac:dyDescent="0.15">
      <c r="C90" s="42"/>
      <c r="D90" s="43"/>
      <c r="E90" s="44"/>
      <c r="F90" s="44"/>
      <c r="G90" s="44"/>
      <c r="H90" s="44"/>
      <c r="I90" s="45"/>
      <c r="J90" s="46"/>
      <c r="K90" s="47"/>
      <c r="L90" s="47"/>
      <c r="M90" s="47"/>
      <c r="N90" s="47"/>
      <c r="O90" s="47"/>
      <c r="P90" s="47"/>
      <c r="Q90" s="47"/>
      <c r="R90" s="16"/>
      <c r="S90" s="17"/>
      <c r="T90" s="48"/>
      <c r="U90" s="49"/>
      <c r="V90" s="49"/>
      <c r="W90" s="49"/>
      <c r="X90" s="49"/>
      <c r="Y90" s="49"/>
      <c r="Z90" s="49"/>
      <c r="AA90" s="49"/>
      <c r="AB90" s="49"/>
      <c r="AC90" s="50"/>
      <c r="AD90" s="48"/>
      <c r="AE90" s="49"/>
      <c r="AF90" s="49"/>
      <c r="AG90" s="49"/>
      <c r="AH90" s="49"/>
      <c r="AI90" s="49"/>
      <c r="AJ90" s="49"/>
      <c r="AK90" s="49"/>
      <c r="AL90" s="49"/>
      <c r="AM90" s="50"/>
      <c r="AN90" s="48"/>
      <c r="AO90" s="49"/>
      <c r="AP90" s="49"/>
      <c r="AQ90" s="49"/>
      <c r="AR90" s="49"/>
      <c r="AS90" s="49"/>
      <c r="AT90" s="49"/>
      <c r="AU90" s="49"/>
      <c r="AV90" s="50"/>
    </row>
    <row r="91" spans="3:48" ht="15.75" customHeight="1" x14ac:dyDescent="0.15">
      <c r="C91" s="51"/>
      <c r="D91" s="52"/>
      <c r="E91" s="53"/>
      <c r="F91" s="53"/>
      <c r="G91" s="53"/>
      <c r="H91" s="53"/>
      <c r="I91" s="54"/>
      <c r="J91" s="55"/>
      <c r="K91" s="53"/>
      <c r="L91" s="53"/>
      <c r="M91" s="53"/>
      <c r="N91" s="53"/>
      <c r="O91" s="53"/>
      <c r="P91" s="53"/>
      <c r="Q91" s="53"/>
      <c r="R91" s="53"/>
      <c r="S91" s="56"/>
      <c r="T91" s="57"/>
      <c r="U91" s="58"/>
      <c r="V91" s="58"/>
      <c r="W91" s="58"/>
      <c r="X91" s="58"/>
      <c r="Y91" s="58"/>
      <c r="Z91" s="58"/>
      <c r="AA91" s="58"/>
      <c r="AB91" s="58"/>
      <c r="AC91" s="59"/>
      <c r="AD91" s="57"/>
      <c r="AE91" s="58"/>
      <c r="AF91" s="58"/>
      <c r="AG91" s="58"/>
      <c r="AH91" s="58"/>
      <c r="AI91" s="58"/>
      <c r="AJ91" s="58"/>
      <c r="AK91" s="58"/>
      <c r="AL91" s="58"/>
      <c r="AM91" s="59"/>
      <c r="AN91" s="57"/>
      <c r="AO91" s="58"/>
      <c r="AP91" s="58"/>
      <c r="AQ91" s="58"/>
      <c r="AR91" s="58"/>
      <c r="AS91" s="58"/>
      <c r="AT91" s="58"/>
      <c r="AU91" s="58"/>
      <c r="AV91" s="59"/>
    </row>
    <row r="92" spans="3:48" ht="15.75" customHeight="1" x14ac:dyDescent="0.15">
      <c r="C92" s="35">
        <v>0</v>
      </c>
      <c r="D92" s="36"/>
      <c r="E92" s="37"/>
      <c r="F92" s="37"/>
      <c r="G92" s="37"/>
      <c r="H92" s="37"/>
      <c r="I92" s="38"/>
      <c r="J92" s="39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1"/>
    </row>
    <row r="93" spans="3:48" ht="15.75" customHeight="1" x14ac:dyDescent="0.15">
      <c r="C93" s="42"/>
      <c r="D93" s="43"/>
      <c r="E93" s="44"/>
      <c r="F93" s="44"/>
      <c r="G93" s="44"/>
      <c r="H93" s="44"/>
      <c r="I93" s="45"/>
      <c r="J93" s="39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1"/>
    </row>
    <row r="94" spans="3:48" ht="15.75" customHeight="1" x14ac:dyDescent="0.15">
      <c r="C94" s="42"/>
      <c r="D94" s="43"/>
      <c r="E94" s="44"/>
      <c r="F94" s="44"/>
      <c r="G94" s="44"/>
      <c r="H94" s="44"/>
      <c r="I94" s="45"/>
      <c r="J94" s="46"/>
      <c r="K94" s="47"/>
      <c r="L94" s="47"/>
      <c r="M94" s="47"/>
      <c r="N94" s="47"/>
      <c r="O94" s="47"/>
      <c r="P94" s="47"/>
      <c r="Q94" s="47"/>
      <c r="R94" s="16"/>
      <c r="S94" s="17"/>
      <c r="T94" s="48"/>
      <c r="U94" s="49"/>
      <c r="V94" s="49"/>
      <c r="W94" s="49"/>
      <c r="X94" s="49"/>
      <c r="Y94" s="49"/>
      <c r="Z94" s="49"/>
      <c r="AA94" s="49"/>
      <c r="AB94" s="49"/>
      <c r="AC94" s="50"/>
      <c r="AD94" s="48"/>
      <c r="AE94" s="49"/>
      <c r="AF94" s="49"/>
      <c r="AG94" s="49"/>
      <c r="AH94" s="49"/>
      <c r="AI94" s="49"/>
      <c r="AJ94" s="49"/>
      <c r="AK94" s="49"/>
      <c r="AL94" s="49"/>
      <c r="AM94" s="50"/>
      <c r="AN94" s="48"/>
      <c r="AO94" s="49"/>
      <c r="AP94" s="49"/>
      <c r="AQ94" s="49"/>
      <c r="AR94" s="49"/>
      <c r="AS94" s="49"/>
      <c r="AT94" s="49"/>
      <c r="AU94" s="49"/>
      <c r="AV94" s="50"/>
    </row>
    <row r="95" spans="3:48" ht="15.75" customHeight="1" x14ac:dyDescent="0.15">
      <c r="C95" s="51"/>
      <c r="D95" s="52"/>
      <c r="E95" s="53"/>
      <c r="F95" s="53"/>
      <c r="G95" s="53"/>
      <c r="H95" s="53"/>
      <c r="I95" s="54"/>
      <c r="J95" s="55"/>
      <c r="K95" s="53"/>
      <c r="L95" s="53"/>
      <c r="M95" s="53"/>
      <c r="N95" s="53"/>
      <c r="O95" s="53"/>
      <c r="P95" s="53"/>
      <c r="Q95" s="53"/>
      <c r="R95" s="53"/>
      <c r="S95" s="56"/>
      <c r="T95" s="57"/>
      <c r="U95" s="58"/>
      <c r="V95" s="58"/>
      <c r="W95" s="58"/>
      <c r="X95" s="58"/>
      <c r="Y95" s="58"/>
      <c r="Z95" s="58"/>
      <c r="AA95" s="58"/>
      <c r="AB95" s="58"/>
      <c r="AC95" s="59"/>
      <c r="AD95" s="57"/>
      <c r="AE95" s="58"/>
      <c r="AF95" s="58"/>
      <c r="AG95" s="58"/>
      <c r="AH95" s="58"/>
      <c r="AI95" s="58"/>
      <c r="AJ95" s="58"/>
      <c r="AK95" s="58"/>
      <c r="AL95" s="58"/>
      <c r="AM95" s="59"/>
      <c r="AN95" s="57"/>
      <c r="AO95" s="58"/>
      <c r="AP95" s="58"/>
      <c r="AQ95" s="58"/>
      <c r="AR95" s="58"/>
      <c r="AS95" s="58"/>
      <c r="AT95" s="58"/>
      <c r="AU95" s="58"/>
      <c r="AV95" s="59"/>
    </row>
    <row r="96" spans="3:48" ht="15.75" customHeight="1" x14ac:dyDescent="0.15">
      <c r="C96" s="35">
        <v>0</v>
      </c>
      <c r="D96" s="36"/>
      <c r="E96" s="37"/>
      <c r="F96" s="37"/>
      <c r="G96" s="37"/>
      <c r="H96" s="37"/>
      <c r="I96" s="38"/>
      <c r="J96" s="39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1"/>
    </row>
    <row r="97" spans="3:48" ht="15.75" customHeight="1" x14ac:dyDescent="0.15">
      <c r="C97" s="42"/>
      <c r="D97" s="43"/>
      <c r="E97" s="44"/>
      <c r="F97" s="44"/>
      <c r="G97" s="44"/>
      <c r="H97" s="44"/>
      <c r="I97" s="45"/>
      <c r="J97" s="39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1"/>
    </row>
    <row r="98" spans="3:48" ht="15.75" customHeight="1" x14ac:dyDescent="0.15">
      <c r="C98" s="42"/>
      <c r="D98" s="43"/>
      <c r="E98" s="44"/>
      <c r="F98" s="44"/>
      <c r="G98" s="44"/>
      <c r="H98" s="44"/>
      <c r="I98" s="45"/>
      <c r="J98" s="46"/>
      <c r="K98" s="47"/>
      <c r="L98" s="47"/>
      <c r="M98" s="47"/>
      <c r="N98" s="47"/>
      <c r="O98" s="47"/>
      <c r="P98" s="47"/>
      <c r="Q98" s="47"/>
      <c r="R98" s="16"/>
      <c r="S98" s="17"/>
      <c r="T98" s="48"/>
      <c r="U98" s="49"/>
      <c r="V98" s="49"/>
      <c r="W98" s="49"/>
      <c r="X98" s="49"/>
      <c r="Y98" s="49"/>
      <c r="Z98" s="49"/>
      <c r="AA98" s="49"/>
      <c r="AB98" s="49"/>
      <c r="AC98" s="50"/>
      <c r="AD98" s="48"/>
      <c r="AE98" s="49"/>
      <c r="AF98" s="49"/>
      <c r="AG98" s="49"/>
      <c r="AH98" s="49"/>
      <c r="AI98" s="49"/>
      <c r="AJ98" s="49"/>
      <c r="AK98" s="49"/>
      <c r="AL98" s="49"/>
      <c r="AM98" s="50"/>
      <c r="AN98" s="48"/>
      <c r="AO98" s="49"/>
      <c r="AP98" s="49"/>
      <c r="AQ98" s="49"/>
      <c r="AR98" s="49"/>
      <c r="AS98" s="49"/>
      <c r="AT98" s="49"/>
      <c r="AU98" s="49"/>
      <c r="AV98" s="50"/>
    </row>
    <row r="99" spans="3:48" ht="15.75" customHeight="1" x14ac:dyDescent="0.15">
      <c r="C99" s="51"/>
      <c r="D99" s="52"/>
      <c r="E99" s="53"/>
      <c r="F99" s="53"/>
      <c r="G99" s="53"/>
      <c r="H99" s="53"/>
      <c r="I99" s="54"/>
      <c r="J99" s="55"/>
      <c r="K99" s="53"/>
      <c r="L99" s="53"/>
      <c r="M99" s="53"/>
      <c r="N99" s="53"/>
      <c r="O99" s="53"/>
      <c r="P99" s="53"/>
      <c r="Q99" s="53"/>
      <c r="R99" s="53"/>
      <c r="S99" s="56"/>
      <c r="T99" s="57"/>
      <c r="U99" s="58"/>
      <c r="V99" s="58"/>
      <c r="W99" s="58"/>
      <c r="X99" s="58"/>
      <c r="Y99" s="58"/>
      <c r="Z99" s="58"/>
      <c r="AA99" s="58"/>
      <c r="AB99" s="58"/>
      <c r="AC99" s="59"/>
      <c r="AD99" s="57"/>
      <c r="AE99" s="58"/>
      <c r="AF99" s="58"/>
      <c r="AG99" s="58"/>
      <c r="AH99" s="58"/>
      <c r="AI99" s="58"/>
      <c r="AJ99" s="58"/>
      <c r="AK99" s="58"/>
      <c r="AL99" s="58"/>
      <c r="AM99" s="59"/>
      <c r="AN99" s="57"/>
      <c r="AO99" s="58"/>
      <c r="AP99" s="58"/>
      <c r="AQ99" s="58"/>
      <c r="AR99" s="58"/>
      <c r="AS99" s="58"/>
      <c r="AT99" s="58"/>
      <c r="AU99" s="58"/>
      <c r="AV99" s="59"/>
    </row>
    <row r="100" spans="3:48" ht="15.75" customHeight="1" x14ac:dyDescent="0.15">
      <c r="C100" s="35">
        <v>0</v>
      </c>
      <c r="D100" s="36"/>
      <c r="E100" s="37"/>
      <c r="F100" s="37"/>
      <c r="G100" s="37"/>
      <c r="H100" s="37"/>
      <c r="I100" s="38"/>
      <c r="J100" s="39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1"/>
    </row>
    <row r="101" spans="3:48" ht="15.75" customHeight="1" x14ac:dyDescent="0.15">
      <c r="C101" s="42"/>
      <c r="D101" s="43"/>
      <c r="E101" s="44"/>
      <c r="F101" s="44"/>
      <c r="G101" s="44"/>
      <c r="H101" s="44"/>
      <c r="I101" s="45"/>
      <c r="J101" s="39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1"/>
    </row>
    <row r="102" spans="3:48" ht="15.75" customHeight="1" x14ac:dyDescent="0.15">
      <c r="C102" s="42"/>
      <c r="D102" s="43"/>
      <c r="E102" s="44"/>
      <c r="F102" s="44"/>
      <c r="G102" s="44"/>
      <c r="H102" s="44"/>
      <c r="I102" s="45"/>
      <c r="J102" s="46"/>
      <c r="K102" s="47"/>
      <c r="L102" s="47"/>
      <c r="M102" s="47"/>
      <c r="N102" s="47"/>
      <c r="O102" s="47"/>
      <c r="P102" s="47"/>
      <c r="Q102" s="47"/>
      <c r="R102" s="16"/>
      <c r="S102" s="17"/>
      <c r="T102" s="48"/>
      <c r="U102" s="49"/>
      <c r="V102" s="49"/>
      <c r="W102" s="49"/>
      <c r="X102" s="49"/>
      <c r="Y102" s="49"/>
      <c r="Z102" s="49"/>
      <c r="AA102" s="49"/>
      <c r="AB102" s="49"/>
      <c r="AC102" s="50"/>
      <c r="AD102" s="48"/>
      <c r="AE102" s="49"/>
      <c r="AF102" s="49"/>
      <c r="AG102" s="49"/>
      <c r="AH102" s="49"/>
      <c r="AI102" s="49"/>
      <c r="AJ102" s="49"/>
      <c r="AK102" s="49"/>
      <c r="AL102" s="49"/>
      <c r="AM102" s="50"/>
      <c r="AN102" s="48"/>
      <c r="AO102" s="49"/>
      <c r="AP102" s="49"/>
      <c r="AQ102" s="49"/>
      <c r="AR102" s="49"/>
      <c r="AS102" s="49"/>
      <c r="AT102" s="49"/>
      <c r="AU102" s="49"/>
      <c r="AV102" s="50"/>
    </row>
    <row r="103" spans="3:48" ht="15.75" customHeight="1" x14ac:dyDescent="0.15">
      <c r="C103" s="51"/>
      <c r="D103" s="52"/>
      <c r="E103" s="53"/>
      <c r="F103" s="53"/>
      <c r="G103" s="53"/>
      <c r="H103" s="53"/>
      <c r="I103" s="54"/>
      <c r="J103" s="55"/>
      <c r="K103" s="53"/>
      <c r="L103" s="53"/>
      <c r="M103" s="53"/>
      <c r="N103" s="53"/>
      <c r="O103" s="53"/>
      <c r="P103" s="53"/>
      <c r="Q103" s="53"/>
      <c r="R103" s="53"/>
      <c r="S103" s="56"/>
      <c r="T103" s="57"/>
      <c r="U103" s="58"/>
      <c r="V103" s="58"/>
      <c r="W103" s="58"/>
      <c r="X103" s="58"/>
      <c r="Y103" s="58"/>
      <c r="Z103" s="58"/>
      <c r="AA103" s="58"/>
      <c r="AB103" s="58"/>
      <c r="AC103" s="59"/>
      <c r="AD103" s="57"/>
      <c r="AE103" s="58"/>
      <c r="AF103" s="58"/>
      <c r="AG103" s="58"/>
      <c r="AH103" s="58"/>
      <c r="AI103" s="58"/>
      <c r="AJ103" s="58"/>
      <c r="AK103" s="58"/>
      <c r="AL103" s="58"/>
      <c r="AM103" s="59"/>
      <c r="AN103" s="57"/>
      <c r="AO103" s="58"/>
      <c r="AP103" s="58"/>
      <c r="AQ103" s="58"/>
      <c r="AR103" s="58"/>
      <c r="AS103" s="58"/>
      <c r="AT103" s="58"/>
      <c r="AU103" s="58"/>
      <c r="AV103" s="59"/>
    </row>
    <row r="104" spans="3:48" ht="15.75" customHeight="1" x14ac:dyDescent="0.15">
      <c r="C104" s="35">
        <v>0</v>
      </c>
      <c r="D104" s="36"/>
      <c r="E104" s="37"/>
      <c r="F104" s="37"/>
      <c r="G104" s="37"/>
      <c r="H104" s="37"/>
      <c r="I104" s="38"/>
      <c r="J104" s="39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1"/>
    </row>
    <row r="105" spans="3:48" ht="15.75" customHeight="1" x14ac:dyDescent="0.15">
      <c r="C105" s="42"/>
      <c r="D105" s="43"/>
      <c r="E105" s="44"/>
      <c r="F105" s="44"/>
      <c r="G105" s="44"/>
      <c r="H105" s="44"/>
      <c r="I105" s="45"/>
      <c r="J105" s="39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1"/>
    </row>
    <row r="106" spans="3:48" ht="15.75" customHeight="1" x14ac:dyDescent="0.15">
      <c r="C106" s="42"/>
      <c r="D106" s="43"/>
      <c r="E106" s="44"/>
      <c r="F106" s="44"/>
      <c r="G106" s="44"/>
      <c r="H106" s="44"/>
      <c r="I106" s="45"/>
      <c r="J106" s="46"/>
      <c r="K106" s="47"/>
      <c r="L106" s="47"/>
      <c r="M106" s="47"/>
      <c r="N106" s="47"/>
      <c r="O106" s="47"/>
      <c r="P106" s="47"/>
      <c r="Q106" s="47"/>
      <c r="R106" s="16"/>
      <c r="S106" s="17"/>
      <c r="T106" s="48"/>
      <c r="U106" s="49"/>
      <c r="V106" s="49"/>
      <c r="W106" s="49"/>
      <c r="X106" s="49"/>
      <c r="Y106" s="49"/>
      <c r="Z106" s="49"/>
      <c r="AA106" s="49"/>
      <c r="AB106" s="49"/>
      <c r="AC106" s="50"/>
      <c r="AD106" s="48"/>
      <c r="AE106" s="49"/>
      <c r="AF106" s="49"/>
      <c r="AG106" s="49"/>
      <c r="AH106" s="49"/>
      <c r="AI106" s="49"/>
      <c r="AJ106" s="49"/>
      <c r="AK106" s="49"/>
      <c r="AL106" s="49"/>
      <c r="AM106" s="50"/>
      <c r="AN106" s="48"/>
      <c r="AO106" s="49"/>
      <c r="AP106" s="49"/>
      <c r="AQ106" s="49"/>
      <c r="AR106" s="49"/>
      <c r="AS106" s="49"/>
      <c r="AT106" s="49"/>
      <c r="AU106" s="49"/>
      <c r="AV106" s="50"/>
    </row>
    <row r="107" spans="3:48" ht="15.75" customHeight="1" x14ac:dyDescent="0.15">
      <c r="C107" s="51"/>
      <c r="D107" s="52"/>
      <c r="E107" s="53"/>
      <c r="F107" s="53"/>
      <c r="G107" s="53"/>
      <c r="H107" s="53"/>
      <c r="I107" s="54"/>
      <c r="J107" s="55"/>
      <c r="K107" s="53"/>
      <c r="L107" s="53"/>
      <c r="M107" s="53"/>
      <c r="N107" s="53"/>
      <c r="O107" s="53"/>
      <c r="P107" s="53"/>
      <c r="Q107" s="53"/>
      <c r="R107" s="53"/>
      <c r="S107" s="56"/>
      <c r="T107" s="57"/>
      <c r="U107" s="58"/>
      <c r="V107" s="58"/>
      <c r="W107" s="58"/>
      <c r="X107" s="58"/>
      <c r="Y107" s="58"/>
      <c r="Z107" s="58"/>
      <c r="AA107" s="58"/>
      <c r="AB107" s="58"/>
      <c r="AC107" s="59"/>
      <c r="AD107" s="57"/>
      <c r="AE107" s="58"/>
      <c r="AF107" s="58"/>
      <c r="AG107" s="58"/>
      <c r="AH107" s="58"/>
      <c r="AI107" s="58"/>
      <c r="AJ107" s="58"/>
      <c r="AK107" s="58"/>
      <c r="AL107" s="58"/>
      <c r="AM107" s="59"/>
      <c r="AN107" s="57"/>
      <c r="AO107" s="58"/>
      <c r="AP107" s="58"/>
      <c r="AQ107" s="58"/>
      <c r="AR107" s="58"/>
      <c r="AS107" s="58"/>
      <c r="AT107" s="58"/>
      <c r="AU107" s="58"/>
      <c r="AV107" s="59"/>
    </row>
    <row r="108" spans="3:48" ht="15.75" customHeight="1" x14ac:dyDescent="0.15">
      <c r="C108" s="35">
        <v>0</v>
      </c>
      <c r="D108" s="36"/>
      <c r="E108" s="37"/>
      <c r="F108" s="37"/>
      <c r="G108" s="37"/>
      <c r="H108" s="37"/>
      <c r="I108" s="38"/>
      <c r="J108" s="39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1"/>
    </row>
    <row r="109" spans="3:48" ht="15.75" customHeight="1" x14ac:dyDescent="0.15">
      <c r="C109" s="42"/>
      <c r="D109" s="43"/>
      <c r="E109" s="44"/>
      <c r="F109" s="44"/>
      <c r="G109" s="44"/>
      <c r="H109" s="44"/>
      <c r="I109" s="45"/>
      <c r="J109" s="39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1"/>
    </row>
    <row r="110" spans="3:48" ht="15.75" customHeight="1" x14ac:dyDescent="0.15">
      <c r="C110" s="42"/>
      <c r="D110" s="43"/>
      <c r="E110" s="44"/>
      <c r="F110" s="44"/>
      <c r="G110" s="44"/>
      <c r="H110" s="44"/>
      <c r="I110" s="45"/>
      <c r="J110" s="46"/>
      <c r="K110" s="47"/>
      <c r="L110" s="47"/>
      <c r="M110" s="47"/>
      <c r="N110" s="47"/>
      <c r="O110" s="47"/>
      <c r="P110" s="47"/>
      <c r="Q110" s="47"/>
      <c r="R110" s="16"/>
      <c r="S110" s="17"/>
      <c r="T110" s="48"/>
      <c r="U110" s="49"/>
      <c r="V110" s="49"/>
      <c r="W110" s="49"/>
      <c r="X110" s="49"/>
      <c r="Y110" s="49"/>
      <c r="Z110" s="49"/>
      <c r="AA110" s="49"/>
      <c r="AB110" s="49"/>
      <c r="AC110" s="50"/>
      <c r="AD110" s="48"/>
      <c r="AE110" s="49"/>
      <c r="AF110" s="49"/>
      <c r="AG110" s="49"/>
      <c r="AH110" s="49"/>
      <c r="AI110" s="49"/>
      <c r="AJ110" s="49"/>
      <c r="AK110" s="49"/>
      <c r="AL110" s="49"/>
      <c r="AM110" s="50"/>
      <c r="AN110" s="48"/>
      <c r="AO110" s="49"/>
      <c r="AP110" s="49"/>
      <c r="AQ110" s="49"/>
      <c r="AR110" s="49"/>
      <c r="AS110" s="49"/>
      <c r="AT110" s="49"/>
      <c r="AU110" s="49"/>
      <c r="AV110" s="50"/>
    </row>
    <row r="111" spans="3:48" ht="15.75" customHeight="1" x14ac:dyDescent="0.15">
      <c r="C111" s="51"/>
      <c r="D111" s="52"/>
      <c r="E111" s="53"/>
      <c r="F111" s="53"/>
      <c r="G111" s="53"/>
      <c r="H111" s="53"/>
      <c r="I111" s="54"/>
      <c r="J111" s="55"/>
      <c r="K111" s="53"/>
      <c r="L111" s="53"/>
      <c r="M111" s="53"/>
      <c r="N111" s="53"/>
      <c r="O111" s="53"/>
      <c r="P111" s="53"/>
      <c r="Q111" s="53"/>
      <c r="R111" s="53"/>
      <c r="S111" s="56"/>
      <c r="T111" s="57"/>
      <c r="U111" s="58"/>
      <c r="V111" s="58"/>
      <c r="W111" s="58"/>
      <c r="X111" s="58"/>
      <c r="Y111" s="58"/>
      <c r="Z111" s="58"/>
      <c r="AA111" s="58"/>
      <c r="AB111" s="58"/>
      <c r="AC111" s="59"/>
      <c r="AD111" s="57"/>
      <c r="AE111" s="58"/>
      <c r="AF111" s="58"/>
      <c r="AG111" s="58"/>
      <c r="AH111" s="58"/>
      <c r="AI111" s="58"/>
      <c r="AJ111" s="58"/>
      <c r="AK111" s="58"/>
      <c r="AL111" s="58"/>
      <c r="AM111" s="59"/>
      <c r="AN111" s="57"/>
      <c r="AO111" s="58"/>
      <c r="AP111" s="58"/>
      <c r="AQ111" s="58"/>
      <c r="AR111" s="58"/>
      <c r="AS111" s="58"/>
      <c r="AT111" s="58"/>
      <c r="AU111" s="58"/>
      <c r="AV111" s="59"/>
    </row>
    <row r="112" spans="3:48" ht="15.75" customHeight="1" x14ac:dyDescent="0.15">
      <c r="C112" s="35">
        <v>0</v>
      </c>
      <c r="D112" s="36"/>
      <c r="E112" s="37"/>
      <c r="F112" s="37"/>
      <c r="G112" s="37"/>
      <c r="H112" s="37"/>
      <c r="I112" s="38"/>
      <c r="J112" s="39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1"/>
    </row>
    <row r="113" spans="3:50" ht="15.75" customHeight="1" x14ac:dyDescent="0.15">
      <c r="C113" s="42"/>
      <c r="D113" s="43"/>
      <c r="E113" s="44"/>
      <c r="F113" s="44"/>
      <c r="G113" s="44"/>
      <c r="H113" s="44"/>
      <c r="I113" s="45"/>
      <c r="J113" s="39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1"/>
    </row>
    <row r="114" spans="3:50" ht="15.75" customHeight="1" x14ac:dyDescent="0.15">
      <c r="C114" s="42"/>
      <c r="D114" s="43"/>
      <c r="E114" s="44"/>
      <c r="F114" s="44"/>
      <c r="G114" s="44"/>
      <c r="H114" s="44"/>
      <c r="I114" s="45"/>
      <c r="J114" s="46"/>
      <c r="K114" s="47"/>
      <c r="L114" s="47"/>
      <c r="M114" s="47"/>
      <c r="N114" s="47"/>
      <c r="O114" s="47"/>
      <c r="P114" s="47"/>
      <c r="Q114" s="47"/>
      <c r="R114" s="16"/>
      <c r="S114" s="17"/>
      <c r="T114" s="48"/>
      <c r="U114" s="49"/>
      <c r="V114" s="49"/>
      <c r="W114" s="49"/>
      <c r="X114" s="49"/>
      <c r="Y114" s="49"/>
      <c r="Z114" s="49"/>
      <c r="AA114" s="49"/>
      <c r="AB114" s="49"/>
      <c r="AC114" s="50"/>
      <c r="AD114" s="48"/>
      <c r="AE114" s="49"/>
      <c r="AF114" s="49"/>
      <c r="AG114" s="49"/>
      <c r="AH114" s="49"/>
      <c r="AI114" s="49"/>
      <c r="AJ114" s="49"/>
      <c r="AK114" s="49"/>
      <c r="AL114" s="49"/>
      <c r="AM114" s="50"/>
      <c r="AN114" s="48"/>
      <c r="AO114" s="49"/>
      <c r="AP114" s="49"/>
      <c r="AQ114" s="49"/>
      <c r="AR114" s="49"/>
      <c r="AS114" s="49"/>
      <c r="AT114" s="49"/>
      <c r="AU114" s="49"/>
      <c r="AV114" s="50"/>
    </row>
    <row r="115" spans="3:50" ht="15.75" customHeight="1" x14ac:dyDescent="0.15">
      <c r="C115" s="51"/>
      <c r="D115" s="52"/>
      <c r="E115" s="53"/>
      <c r="F115" s="53"/>
      <c r="G115" s="53"/>
      <c r="H115" s="53"/>
      <c r="I115" s="54"/>
      <c r="J115" s="55"/>
      <c r="K115" s="53"/>
      <c r="L115" s="53"/>
      <c r="M115" s="53"/>
      <c r="N115" s="53"/>
      <c r="O115" s="53"/>
      <c r="P115" s="53"/>
      <c r="Q115" s="53"/>
      <c r="R115" s="53"/>
      <c r="S115" s="56"/>
      <c r="T115" s="57"/>
      <c r="U115" s="58"/>
      <c r="V115" s="58"/>
      <c r="W115" s="58"/>
      <c r="X115" s="58"/>
      <c r="Y115" s="58"/>
      <c r="Z115" s="58"/>
      <c r="AA115" s="58"/>
      <c r="AB115" s="58"/>
      <c r="AC115" s="59"/>
      <c r="AD115" s="57"/>
      <c r="AE115" s="58"/>
      <c r="AF115" s="58"/>
      <c r="AG115" s="58"/>
      <c r="AH115" s="58"/>
      <c r="AI115" s="58"/>
      <c r="AJ115" s="58"/>
      <c r="AK115" s="58"/>
      <c r="AL115" s="58"/>
      <c r="AM115" s="59"/>
      <c r="AN115" s="57"/>
      <c r="AO115" s="58"/>
      <c r="AP115" s="58"/>
      <c r="AQ115" s="58"/>
      <c r="AR115" s="58"/>
      <c r="AS115" s="58"/>
      <c r="AT115" s="58"/>
      <c r="AU115" s="58"/>
      <c r="AV115" s="59"/>
    </row>
    <row r="116" spans="3:50" ht="12.75" customHeight="1" x14ac:dyDescent="0.15">
      <c r="AW116" s="23"/>
      <c r="AX116" s="23"/>
    </row>
  </sheetData>
  <sheetProtection algorithmName="SHA-512" hashValue="l1lnOhrGO3Lw90PeinFccIJC9DwD3/J3tWnhh+2uCPR9zHMGSa1OpCIvhzrw/b6Zp+HFCI6EWGPLRbbj1NRI7A==" saltValue="LVloWWk+NBSM2JhDvG25uQ==" spinCount="100000" sheet="1" objects="1" scenarios="1" selectLockedCells="1"/>
  <mergeCells count="265">
    <mergeCell ref="J78:AC79"/>
    <mergeCell ref="AW116:AX116"/>
    <mergeCell ref="C84:C87"/>
    <mergeCell ref="C72:C75"/>
    <mergeCell ref="C64:K65"/>
    <mergeCell ref="L64:S65"/>
    <mergeCell ref="T64:U65"/>
    <mergeCell ref="C80:C83"/>
    <mergeCell ref="E96:H99"/>
    <mergeCell ref="R86:S86"/>
    <mergeCell ref="T86:AC87"/>
    <mergeCell ref="E88:H91"/>
    <mergeCell ref="T70:T71"/>
    <mergeCell ref="AD78:AM79"/>
    <mergeCell ref="AN74:AV75"/>
    <mergeCell ref="AO70:AU71"/>
    <mergeCell ref="R70:S71"/>
    <mergeCell ref="J75:S75"/>
    <mergeCell ref="J74:Q74"/>
    <mergeCell ref="R74:S74"/>
    <mergeCell ref="T74:AC75"/>
    <mergeCell ref="AD74:AM75"/>
    <mergeCell ref="J70:K71"/>
    <mergeCell ref="AV70:AV71"/>
    <mergeCell ref="AU61:AU62"/>
    <mergeCell ref="AS61:AT62"/>
    <mergeCell ref="M60:AJ62"/>
    <mergeCell ref="J82:Q82"/>
    <mergeCell ref="C68:C71"/>
    <mergeCell ref="D68:I71"/>
    <mergeCell ref="E72:H75"/>
    <mergeCell ref="E76:H79"/>
    <mergeCell ref="E80:H83"/>
    <mergeCell ref="C76:C79"/>
    <mergeCell ref="J68:AV68"/>
    <mergeCell ref="J69:AV69"/>
    <mergeCell ref="J72:AV72"/>
    <mergeCell ref="J73:AV73"/>
    <mergeCell ref="J76:AV76"/>
    <mergeCell ref="J77:AV77"/>
    <mergeCell ref="L70:Q70"/>
    <mergeCell ref="L71:Q71"/>
    <mergeCell ref="U70:AB71"/>
    <mergeCell ref="AE70:AL71"/>
    <mergeCell ref="AN70:AN71"/>
    <mergeCell ref="AM70:AM71"/>
    <mergeCell ref="AD70:AD71"/>
    <mergeCell ref="AC70:AC71"/>
    <mergeCell ref="AN78:AV79"/>
    <mergeCell ref="AN86:AV87"/>
    <mergeCell ref="J87:S87"/>
    <mergeCell ref="J86:Q86"/>
    <mergeCell ref="J85:AV85"/>
    <mergeCell ref="C88:C91"/>
    <mergeCell ref="J90:Q90"/>
    <mergeCell ref="R90:S90"/>
    <mergeCell ref="T90:AC91"/>
    <mergeCell ref="AD90:AM91"/>
    <mergeCell ref="R82:S82"/>
    <mergeCell ref="T82:AC83"/>
    <mergeCell ref="AD82:AM83"/>
    <mergeCell ref="AN82:AV83"/>
    <mergeCell ref="J83:S83"/>
    <mergeCell ref="J80:AV80"/>
    <mergeCell ref="J81:AV81"/>
    <mergeCell ref="AD86:AM87"/>
    <mergeCell ref="E84:H87"/>
    <mergeCell ref="J88:AV88"/>
    <mergeCell ref="J84:AV84"/>
    <mergeCell ref="J91:S91"/>
    <mergeCell ref="J89:AV89"/>
    <mergeCell ref="AN90:AV91"/>
    <mergeCell ref="J93:AV93"/>
    <mergeCell ref="J92:AV92"/>
    <mergeCell ref="C96:C99"/>
    <mergeCell ref="J98:Q98"/>
    <mergeCell ref="R98:S98"/>
    <mergeCell ref="T98:AC99"/>
    <mergeCell ref="AD98:AM99"/>
    <mergeCell ref="AN98:AV99"/>
    <mergeCell ref="J99:S99"/>
    <mergeCell ref="C92:C95"/>
    <mergeCell ref="J94:Q94"/>
    <mergeCell ref="R94:S94"/>
    <mergeCell ref="T94:AC95"/>
    <mergeCell ref="AD94:AM95"/>
    <mergeCell ref="AN94:AV95"/>
    <mergeCell ref="E92:H95"/>
    <mergeCell ref="J95:S95"/>
    <mergeCell ref="J96:AV96"/>
    <mergeCell ref="J97:AV97"/>
    <mergeCell ref="T106:AC107"/>
    <mergeCell ref="AD106:AM107"/>
    <mergeCell ref="AN106:AV107"/>
    <mergeCell ref="J107:S107"/>
    <mergeCell ref="E104:H107"/>
    <mergeCell ref="J104:AV104"/>
    <mergeCell ref="C100:C103"/>
    <mergeCell ref="J102:Q102"/>
    <mergeCell ref="R102:S102"/>
    <mergeCell ref="T102:AC103"/>
    <mergeCell ref="AD102:AM103"/>
    <mergeCell ref="AN102:AV103"/>
    <mergeCell ref="J103:S103"/>
    <mergeCell ref="E100:H103"/>
    <mergeCell ref="J100:AV100"/>
    <mergeCell ref="J101:AV101"/>
    <mergeCell ref="C112:C115"/>
    <mergeCell ref="J114:Q114"/>
    <mergeCell ref="R114:S114"/>
    <mergeCell ref="T114:AC115"/>
    <mergeCell ref="AD114:AM115"/>
    <mergeCell ref="J105:AV105"/>
    <mergeCell ref="C108:C111"/>
    <mergeCell ref="J110:Q110"/>
    <mergeCell ref="R110:S110"/>
    <mergeCell ref="T110:AC111"/>
    <mergeCell ref="J108:AV108"/>
    <mergeCell ref="AN114:AV115"/>
    <mergeCell ref="J115:S115"/>
    <mergeCell ref="J112:AV112"/>
    <mergeCell ref="J113:AV113"/>
    <mergeCell ref="E112:H115"/>
    <mergeCell ref="E108:H111"/>
    <mergeCell ref="AD110:AM111"/>
    <mergeCell ref="AN110:AV111"/>
    <mergeCell ref="J111:S111"/>
    <mergeCell ref="J109:AV109"/>
    <mergeCell ref="C104:C107"/>
    <mergeCell ref="J106:Q106"/>
    <mergeCell ref="R106:S106"/>
    <mergeCell ref="AW58:AX58"/>
    <mergeCell ref="C26:C29"/>
    <mergeCell ref="C14:C17"/>
    <mergeCell ref="C6:K7"/>
    <mergeCell ref="L6:S7"/>
    <mergeCell ref="T6:U7"/>
    <mergeCell ref="C22:C25"/>
    <mergeCell ref="E38:H41"/>
    <mergeCell ref="R28:S28"/>
    <mergeCell ref="T28:AC29"/>
    <mergeCell ref="E30:H33"/>
    <mergeCell ref="T12:T13"/>
    <mergeCell ref="J20:Q20"/>
    <mergeCell ref="R20:S20"/>
    <mergeCell ref="T20:AC21"/>
    <mergeCell ref="AD20:AM21"/>
    <mergeCell ref="J21:S21"/>
    <mergeCell ref="AN16:AV17"/>
    <mergeCell ref="AO12:AU13"/>
    <mergeCell ref="R12:S13"/>
    <mergeCell ref="J17:S17"/>
    <mergeCell ref="J16:Q16"/>
    <mergeCell ref="R16:S16"/>
    <mergeCell ref="T16:AC17"/>
    <mergeCell ref="AU3:AU4"/>
    <mergeCell ref="AS3:AT4"/>
    <mergeCell ref="M2:AJ4"/>
    <mergeCell ref="J24:Q24"/>
    <mergeCell ref="C10:C13"/>
    <mergeCell ref="D10:I13"/>
    <mergeCell ref="E14:H17"/>
    <mergeCell ref="E18:H21"/>
    <mergeCell ref="E22:H25"/>
    <mergeCell ref="C18:C21"/>
    <mergeCell ref="J10:AV10"/>
    <mergeCell ref="J11:AV11"/>
    <mergeCell ref="J14:AV14"/>
    <mergeCell ref="J15:AV15"/>
    <mergeCell ref="J18:AV18"/>
    <mergeCell ref="J19:AV19"/>
    <mergeCell ref="L12:Q12"/>
    <mergeCell ref="L13:Q13"/>
    <mergeCell ref="U12:AB13"/>
    <mergeCell ref="AE12:AL13"/>
    <mergeCell ref="AN12:AN13"/>
    <mergeCell ref="AM12:AM13"/>
    <mergeCell ref="AD12:AD13"/>
    <mergeCell ref="AC12:AC13"/>
    <mergeCell ref="AD16:AM17"/>
    <mergeCell ref="J12:K13"/>
    <mergeCell ref="AV12:AV13"/>
    <mergeCell ref="AN20:AV21"/>
    <mergeCell ref="AN28:AV29"/>
    <mergeCell ref="J29:S29"/>
    <mergeCell ref="J28:Q28"/>
    <mergeCell ref="J27:AV27"/>
    <mergeCell ref="C30:C33"/>
    <mergeCell ref="J32:Q32"/>
    <mergeCell ref="R32:S32"/>
    <mergeCell ref="T32:AC33"/>
    <mergeCell ref="AD32:AM33"/>
    <mergeCell ref="R24:S24"/>
    <mergeCell ref="T24:AC25"/>
    <mergeCell ref="AD24:AM25"/>
    <mergeCell ref="AN24:AV25"/>
    <mergeCell ref="J25:S25"/>
    <mergeCell ref="J22:AV22"/>
    <mergeCell ref="J23:AV23"/>
    <mergeCell ref="AD28:AM29"/>
    <mergeCell ref="E26:H29"/>
    <mergeCell ref="J30:AV30"/>
    <mergeCell ref="J26:AV26"/>
    <mergeCell ref="J33:S33"/>
    <mergeCell ref="J31:AV31"/>
    <mergeCell ref="AN32:AV33"/>
    <mergeCell ref="J35:AV35"/>
    <mergeCell ref="J34:AV34"/>
    <mergeCell ref="C38:C41"/>
    <mergeCell ref="J40:Q40"/>
    <mergeCell ref="R40:S40"/>
    <mergeCell ref="T40:AC41"/>
    <mergeCell ref="AD40:AM41"/>
    <mergeCell ref="AN40:AV41"/>
    <mergeCell ref="J41:S41"/>
    <mergeCell ref="C34:C37"/>
    <mergeCell ref="J36:Q36"/>
    <mergeCell ref="R36:S36"/>
    <mergeCell ref="T36:AC37"/>
    <mergeCell ref="AD36:AM37"/>
    <mergeCell ref="AN36:AV37"/>
    <mergeCell ref="E34:H37"/>
    <mergeCell ref="J37:S37"/>
    <mergeCell ref="J38:AV38"/>
    <mergeCell ref="J39:AV39"/>
    <mergeCell ref="T48:AC49"/>
    <mergeCell ref="AD48:AM49"/>
    <mergeCell ref="AN48:AV49"/>
    <mergeCell ref="J49:S49"/>
    <mergeCell ref="E46:H49"/>
    <mergeCell ref="J46:AV46"/>
    <mergeCell ref="C42:C45"/>
    <mergeCell ref="J44:Q44"/>
    <mergeCell ref="R44:S44"/>
    <mergeCell ref="T44:AC45"/>
    <mergeCell ref="AD44:AM45"/>
    <mergeCell ref="AN44:AV45"/>
    <mergeCell ref="J45:S45"/>
    <mergeCell ref="E42:H45"/>
    <mergeCell ref="J42:AV42"/>
    <mergeCell ref="J43:AV43"/>
    <mergeCell ref="C54:C57"/>
    <mergeCell ref="J56:Q56"/>
    <mergeCell ref="R56:S56"/>
    <mergeCell ref="T56:AC57"/>
    <mergeCell ref="AD56:AM57"/>
    <mergeCell ref="J47:AV47"/>
    <mergeCell ref="C50:C53"/>
    <mergeCell ref="J52:Q52"/>
    <mergeCell ref="R52:S52"/>
    <mergeCell ref="T52:AC53"/>
    <mergeCell ref="J50:AV50"/>
    <mergeCell ref="AN56:AV57"/>
    <mergeCell ref="J57:S57"/>
    <mergeCell ref="J54:AV54"/>
    <mergeCell ref="J55:AV55"/>
    <mergeCell ref="E54:H57"/>
    <mergeCell ref="E50:H53"/>
    <mergeCell ref="AD52:AM53"/>
    <mergeCell ref="AN52:AV53"/>
    <mergeCell ref="J53:S53"/>
    <mergeCell ref="J51:AV51"/>
    <mergeCell ref="C46:C49"/>
    <mergeCell ref="J48:Q48"/>
    <mergeCell ref="R48:S48"/>
  </mergeCells>
  <phoneticPr fontId="1"/>
  <printOptions horizontalCentered="1" verticalCentered="1"/>
  <pageMargins left="0" right="0" top="0" bottom="0" header="0" footer="0"/>
  <pageSetup paperSize="9" scale="96" fitToWidth="0" fitToHeight="0" orientation="portrait" horizontalDpi="1200" verticalDpi="1200" r:id="rId1"/>
  <rowBreaks count="2" manualBreakCount="2">
    <brk id="58" max="50" man="1"/>
    <brk id="116" max="5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427</vt:i4>
      </vt:variant>
    </vt:vector>
  </HeadingPairs>
  <TitlesOfParts>
    <vt:vector size="428" baseType="lpstr">
      <vt:lpstr>IP54PW41</vt:lpstr>
      <vt:lpstr>IP54PW41!Print_Area</vt:lpstr>
      <vt:lpstr>ラベル金額</vt:lpstr>
      <vt:lpstr>ラベル金額円_1</vt:lpstr>
      <vt:lpstr>ラベル金額円_10</vt:lpstr>
      <vt:lpstr>ラベル金額円_11</vt:lpstr>
      <vt:lpstr>ラベル金額円_2</vt:lpstr>
      <vt:lpstr>ラベル金額円_3</vt:lpstr>
      <vt:lpstr>ラベル金額円_4</vt:lpstr>
      <vt:lpstr>ラベル金額円_5</vt:lpstr>
      <vt:lpstr>ラベル金額円_6</vt:lpstr>
      <vt:lpstr>ラベル金額円_7</vt:lpstr>
      <vt:lpstr>ラベル金額円_8</vt:lpstr>
      <vt:lpstr>ラベル金額円_9</vt:lpstr>
      <vt:lpstr>ラベル金額合価</vt:lpstr>
      <vt:lpstr>ラベル金額合価円_1</vt:lpstr>
      <vt:lpstr>ラベル金額合価円_10</vt:lpstr>
      <vt:lpstr>ラベル金額合価円_11</vt:lpstr>
      <vt:lpstr>ラベル金額合価円_2</vt:lpstr>
      <vt:lpstr>ラベル金額合価円_3</vt:lpstr>
      <vt:lpstr>ラベル金額合価円_4</vt:lpstr>
      <vt:lpstr>ラベル金額合価円_5</vt:lpstr>
      <vt:lpstr>ラベル金額合価円_6</vt:lpstr>
      <vt:lpstr>ラベル金額合価円_7</vt:lpstr>
      <vt:lpstr>ラベル金額合価円_8</vt:lpstr>
      <vt:lpstr>ラベル金額合価円_9</vt:lpstr>
      <vt:lpstr>ラベル金額合価銭_1</vt:lpstr>
      <vt:lpstr>ラベル金額合価銭_10</vt:lpstr>
      <vt:lpstr>ラベル金額合価銭_11</vt:lpstr>
      <vt:lpstr>ラベル金額合価銭_2</vt:lpstr>
      <vt:lpstr>ラベル金額合価銭_3</vt:lpstr>
      <vt:lpstr>ラベル金額合価銭_4</vt:lpstr>
      <vt:lpstr>ラベル金額合価銭_5</vt:lpstr>
      <vt:lpstr>ラベル金額合価銭_6</vt:lpstr>
      <vt:lpstr>ラベル金額合価銭_7</vt:lpstr>
      <vt:lpstr>ラベル金額合価銭_8</vt:lpstr>
      <vt:lpstr>ラベル金額合価銭_9</vt:lpstr>
      <vt:lpstr>ラベル金額単価</vt:lpstr>
      <vt:lpstr>ラベル金額単価２</vt:lpstr>
      <vt:lpstr>ラベル金額単価円_1</vt:lpstr>
      <vt:lpstr>ラベル金額単価円_10</vt:lpstr>
      <vt:lpstr>ラベル金額単価円_11</vt:lpstr>
      <vt:lpstr>ラベル金額単価円_2</vt:lpstr>
      <vt:lpstr>ラベル金額単価円_3</vt:lpstr>
      <vt:lpstr>ラベル金額単価円_4</vt:lpstr>
      <vt:lpstr>ラベル金額単価円_5</vt:lpstr>
      <vt:lpstr>ラベル金額単価円_6</vt:lpstr>
      <vt:lpstr>ラベル金額単価円_7</vt:lpstr>
      <vt:lpstr>ラベル金額単価円_8</vt:lpstr>
      <vt:lpstr>ラベル金額単価円_9</vt:lpstr>
      <vt:lpstr>ラベル金額単価円２_1</vt:lpstr>
      <vt:lpstr>ラベル金額単価円２_10</vt:lpstr>
      <vt:lpstr>ラベル金額単価円２_11</vt:lpstr>
      <vt:lpstr>ラベル金額単価円２_2</vt:lpstr>
      <vt:lpstr>ラベル金額単価円２_3</vt:lpstr>
      <vt:lpstr>ラベル金額単価円２_4</vt:lpstr>
      <vt:lpstr>ラベル金額単価円２_5</vt:lpstr>
      <vt:lpstr>ラベル金額単価円２_6</vt:lpstr>
      <vt:lpstr>ラベル金額単価円２_7</vt:lpstr>
      <vt:lpstr>ラベル金額単価円２_8</vt:lpstr>
      <vt:lpstr>ラベル金額単価円２_9</vt:lpstr>
      <vt:lpstr>ラベル金額単価銭_1</vt:lpstr>
      <vt:lpstr>ラベル金額単価銭_10</vt:lpstr>
      <vt:lpstr>ラベル金額単価銭_11</vt:lpstr>
      <vt:lpstr>ラベル金額単価銭_2</vt:lpstr>
      <vt:lpstr>ラベル金額単価銭_3</vt:lpstr>
      <vt:lpstr>ラベル金額単価銭_4</vt:lpstr>
      <vt:lpstr>ラベル金額単価銭_5</vt:lpstr>
      <vt:lpstr>ラベル金額単価銭_6</vt:lpstr>
      <vt:lpstr>ラベル金額単価銭_7</vt:lpstr>
      <vt:lpstr>ラベル金額単価銭_8</vt:lpstr>
      <vt:lpstr>ラベル金額単価銭_9</vt:lpstr>
      <vt:lpstr>ラベル金額単価銭２_1</vt:lpstr>
      <vt:lpstr>ラベル金額単価銭２_10</vt:lpstr>
      <vt:lpstr>ラベル金額単価銭２_11</vt:lpstr>
      <vt:lpstr>ラベル金額単価銭２_2</vt:lpstr>
      <vt:lpstr>ラベル金額単価銭２_3</vt:lpstr>
      <vt:lpstr>ラベル金額単価銭２_4</vt:lpstr>
      <vt:lpstr>ラベル金額単価銭２_5</vt:lpstr>
      <vt:lpstr>ラベル金額単価銭２_6</vt:lpstr>
      <vt:lpstr>ラベル金額単価銭２_7</vt:lpstr>
      <vt:lpstr>ラベル金額単価銭２_8</vt:lpstr>
      <vt:lpstr>ラベル金額単価銭２_9</vt:lpstr>
      <vt:lpstr>ラベル元数量</vt:lpstr>
      <vt:lpstr>ラベル元単価</vt:lpstr>
      <vt:lpstr>ラベル元単価円_1</vt:lpstr>
      <vt:lpstr>ラベル元単価円_10</vt:lpstr>
      <vt:lpstr>ラベル元単価円_11</vt:lpstr>
      <vt:lpstr>ラベル元単価円_2</vt:lpstr>
      <vt:lpstr>ラベル元単価円_3</vt:lpstr>
      <vt:lpstr>ラベル元単価円_4</vt:lpstr>
      <vt:lpstr>ラベル元単価円_5</vt:lpstr>
      <vt:lpstr>ラベル元単価円_6</vt:lpstr>
      <vt:lpstr>ラベル元単価円_7</vt:lpstr>
      <vt:lpstr>ラベル元単価円_8</vt:lpstr>
      <vt:lpstr>ラベル元単価円_9</vt:lpstr>
      <vt:lpstr>ラベル元単価銭_1</vt:lpstr>
      <vt:lpstr>ラベル元単価銭_10</vt:lpstr>
      <vt:lpstr>ラベル元単価銭_11</vt:lpstr>
      <vt:lpstr>ラベル元単価銭_2</vt:lpstr>
      <vt:lpstr>ラベル元単価銭_3</vt:lpstr>
      <vt:lpstr>ラベル元単価銭_4</vt:lpstr>
      <vt:lpstr>ラベル元単価銭_5</vt:lpstr>
      <vt:lpstr>ラベル元単価銭_6</vt:lpstr>
      <vt:lpstr>ラベル元単価銭_7</vt:lpstr>
      <vt:lpstr>ラベル元単価銭_8</vt:lpstr>
      <vt:lpstr>ラベル元単価銭_9</vt:lpstr>
      <vt:lpstr>ラベル実績単価</vt:lpstr>
      <vt:lpstr>ラベル実績単価円_1</vt:lpstr>
      <vt:lpstr>ラベル実績単価円_10</vt:lpstr>
      <vt:lpstr>ラベル実績単価円_11</vt:lpstr>
      <vt:lpstr>ラベル実績単価円_2</vt:lpstr>
      <vt:lpstr>ラベル実績単価円_3</vt:lpstr>
      <vt:lpstr>ラベル実績単価円_4</vt:lpstr>
      <vt:lpstr>ラベル実績単価円_5</vt:lpstr>
      <vt:lpstr>ラベル実績単価円_6</vt:lpstr>
      <vt:lpstr>ラベル実績単価円_7</vt:lpstr>
      <vt:lpstr>ラベル実績単価円_8</vt:lpstr>
      <vt:lpstr>ラベル実績単価円_9</vt:lpstr>
      <vt:lpstr>ラベル実績単価銭_1</vt:lpstr>
      <vt:lpstr>ラベル実績単価銭_10</vt:lpstr>
      <vt:lpstr>ラベル実績単価銭_11</vt:lpstr>
      <vt:lpstr>ラベル実績単価銭_2</vt:lpstr>
      <vt:lpstr>ラベル実績単価銭_3</vt:lpstr>
      <vt:lpstr>ラベル実績単価銭_4</vt:lpstr>
      <vt:lpstr>ラベル実績単価銭_5</vt:lpstr>
      <vt:lpstr>ラベル実績単価銭_6</vt:lpstr>
      <vt:lpstr>ラベル実績単価銭_7</vt:lpstr>
      <vt:lpstr>ラベル実績単価銭_8</vt:lpstr>
      <vt:lpstr>ラベル実績単価銭_9</vt:lpstr>
      <vt:lpstr>ラベル数量</vt:lpstr>
      <vt:lpstr>ラベル数量増減_1</vt:lpstr>
      <vt:lpstr>ラベル数量増減_10</vt:lpstr>
      <vt:lpstr>ラベル数量増減_11</vt:lpstr>
      <vt:lpstr>ラベル数量増減_2</vt:lpstr>
      <vt:lpstr>ラベル数量増減_3</vt:lpstr>
      <vt:lpstr>ラベル数量増減_4</vt:lpstr>
      <vt:lpstr>ラベル数量増減_5</vt:lpstr>
      <vt:lpstr>ラベル数量増減_6</vt:lpstr>
      <vt:lpstr>ラベル数量増減_7</vt:lpstr>
      <vt:lpstr>ラベル数量増減_8</vt:lpstr>
      <vt:lpstr>ラベル数量増減_9</vt:lpstr>
      <vt:lpstr>ラベル数量単位_1</vt:lpstr>
      <vt:lpstr>ラベル数量単位_10</vt:lpstr>
      <vt:lpstr>ラベル数量単位_11</vt:lpstr>
      <vt:lpstr>ラベル数量単位_2</vt:lpstr>
      <vt:lpstr>ラベル数量単位_3</vt:lpstr>
      <vt:lpstr>ラベル数量単位_4</vt:lpstr>
      <vt:lpstr>ラベル数量単位_5</vt:lpstr>
      <vt:lpstr>ラベル数量単位_6</vt:lpstr>
      <vt:lpstr>ラベル数量単位_7</vt:lpstr>
      <vt:lpstr>ラベル数量単位_8</vt:lpstr>
      <vt:lpstr>ラベル数量単位_9</vt:lpstr>
      <vt:lpstr>ラベル増減数量</vt:lpstr>
      <vt:lpstr>ラベル増減単価</vt:lpstr>
      <vt:lpstr>ラベル増減単価円_1</vt:lpstr>
      <vt:lpstr>ラベル増減単価円_10</vt:lpstr>
      <vt:lpstr>ラベル増減単価円_11</vt:lpstr>
      <vt:lpstr>ラベル増減単価円_2</vt:lpstr>
      <vt:lpstr>ラベル増減単価円_3</vt:lpstr>
      <vt:lpstr>ラベル増減単価円_4</vt:lpstr>
      <vt:lpstr>ラベル増減単価円_5</vt:lpstr>
      <vt:lpstr>ラベル増減単価円_6</vt:lpstr>
      <vt:lpstr>ラベル増減単価円_7</vt:lpstr>
      <vt:lpstr>ラベル増減単価円_8</vt:lpstr>
      <vt:lpstr>ラベル増減単価円_9</vt:lpstr>
      <vt:lpstr>ラベル増減単価銭_1</vt:lpstr>
      <vt:lpstr>ラベル増減単価銭_10</vt:lpstr>
      <vt:lpstr>ラベル増減単価銭_11</vt:lpstr>
      <vt:lpstr>ラベル増減単価銭_2</vt:lpstr>
      <vt:lpstr>ラベル増減単価銭_3</vt:lpstr>
      <vt:lpstr>ラベル増減単価銭_4</vt:lpstr>
      <vt:lpstr>ラベル増減単価銭_5</vt:lpstr>
      <vt:lpstr>ラベル増減単価銭_6</vt:lpstr>
      <vt:lpstr>ラベル増減単価銭_7</vt:lpstr>
      <vt:lpstr>ラベル増減単価銭_8</vt:lpstr>
      <vt:lpstr>ラベル増減単価銭_9</vt:lpstr>
      <vt:lpstr>ラベル単位</vt:lpstr>
      <vt:lpstr>ラベル単価増減_1</vt:lpstr>
      <vt:lpstr>ラベル単価増減_10</vt:lpstr>
      <vt:lpstr>ラベル単価増減_11</vt:lpstr>
      <vt:lpstr>ラベル単価増減_2</vt:lpstr>
      <vt:lpstr>ラベル単価増減_3</vt:lpstr>
      <vt:lpstr>ラベル単価増減_4</vt:lpstr>
      <vt:lpstr>ラベル単価増減_5</vt:lpstr>
      <vt:lpstr>ラベル単価増減_6</vt:lpstr>
      <vt:lpstr>ラベル単価増減_7</vt:lpstr>
      <vt:lpstr>ラベル単価増減_8</vt:lpstr>
      <vt:lpstr>ラベル単価増減_9</vt:lpstr>
      <vt:lpstr>ラベル入札書比較合価</vt:lpstr>
      <vt:lpstr>ラベル入札書比較単価</vt:lpstr>
      <vt:lpstr>ラベル備考</vt:lpstr>
      <vt:lpstr>ラベル変更後数量</vt:lpstr>
      <vt:lpstr>ラベル変更後単価</vt:lpstr>
      <vt:lpstr>ラベル変更後単価円_1</vt:lpstr>
      <vt:lpstr>ラベル変更後単価円_10</vt:lpstr>
      <vt:lpstr>ラベル変更後単価円_11</vt:lpstr>
      <vt:lpstr>ラベル変更後単価円_2</vt:lpstr>
      <vt:lpstr>ラベル変更後単価円_3</vt:lpstr>
      <vt:lpstr>ラベル変更後単価円_4</vt:lpstr>
      <vt:lpstr>ラベル変更後単価円_5</vt:lpstr>
      <vt:lpstr>ラベル変更後単価円_6</vt:lpstr>
      <vt:lpstr>ラベル変更後単価円_7</vt:lpstr>
      <vt:lpstr>ラベル変更後単価円_8</vt:lpstr>
      <vt:lpstr>ラベル変更後単価円_9</vt:lpstr>
      <vt:lpstr>ラベル変更後単価銭_1</vt:lpstr>
      <vt:lpstr>ラベル変更後単価銭_10</vt:lpstr>
      <vt:lpstr>ラベル変更後単価銭_11</vt:lpstr>
      <vt:lpstr>ラベル変更後単価銭_2</vt:lpstr>
      <vt:lpstr>ラベル変更後単価銭_3</vt:lpstr>
      <vt:lpstr>ラベル変更後単価銭_4</vt:lpstr>
      <vt:lpstr>ラベル変更後単価銭_5</vt:lpstr>
      <vt:lpstr>ラベル変更後単価銭_6</vt:lpstr>
      <vt:lpstr>ラベル変更後単価銭_7</vt:lpstr>
      <vt:lpstr>ラベル変更後単価銭_8</vt:lpstr>
      <vt:lpstr>ラベル変更後単価銭_9</vt:lpstr>
      <vt:lpstr>規格_1</vt:lpstr>
      <vt:lpstr>規格_10</vt:lpstr>
      <vt:lpstr>規格_11</vt:lpstr>
      <vt:lpstr>規格_2</vt:lpstr>
      <vt:lpstr>規格_3</vt:lpstr>
      <vt:lpstr>規格_4</vt:lpstr>
      <vt:lpstr>規格_5</vt:lpstr>
      <vt:lpstr>規格_6</vt:lpstr>
      <vt:lpstr>規格_7</vt:lpstr>
      <vt:lpstr>規格_8</vt:lpstr>
      <vt:lpstr>規格_9</vt:lpstr>
      <vt:lpstr>金額_1</vt:lpstr>
      <vt:lpstr>金額_10</vt:lpstr>
      <vt:lpstr>金額_11</vt:lpstr>
      <vt:lpstr>金額_2</vt:lpstr>
      <vt:lpstr>金額_3</vt:lpstr>
      <vt:lpstr>金額_4</vt:lpstr>
      <vt:lpstr>金額_5</vt:lpstr>
      <vt:lpstr>金額_6</vt:lpstr>
      <vt:lpstr>金額_7</vt:lpstr>
      <vt:lpstr>金額_8</vt:lpstr>
      <vt:lpstr>金額_9</vt:lpstr>
      <vt:lpstr>金額単価円_1</vt:lpstr>
      <vt:lpstr>金額単価円_10</vt:lpstr>
      <vt:lpstr>金額単価円_11</vt:lpstr>
      <vt:lpstr>金額単価円_2</vt:lpstr>
      <vt:lpstr>金額単価円_3</vt:lpstr>
      <vt:lpstr>金額単価円_4</vt:lpstr>
      <vt:lpstr>金額単価円_5</vt:lpstr>
      <vt:lpstr>金額単価円_6</vt:lpstr>
      <vt:lpstr>金額単価円_7</vt:lpstr>
      <vt:lpstr>金額単価円_8</vt:lpstr>
      <vt:lpstr>金額単価円_9</vt:lpstr>
      <vt:lpstr>金額単価銭_1</vt:lpstr>
      <vt:lpstr>金額単価銭_10</vt:lpstr>
      <vt:lpstr>金額単価銭_11</vt:lpstr>
      <vt:lpstr>金額単価銭_2</vt:lpstr>
      <vt:lpstr>金額単価銭_3</vt:lpstr>
      <vt:lpstr>金額単価銭_4</vt:lpstr>
      <vt:lpstr>金額単価銭_5</vt:lpstr>
      <vt:lpstr>金額単価銭_6</vt:lpstr>
      <vt:lpstr>金額単価銭_7</vt:lpstr>
      <vt:lpstr>金額単価銭_8</vt:lpstr>
      <vt:lpstr>金額単価銭_9</vt:lpstr>
      <vt:lpstr>契約番号</vt:lpstr>
      <vt:lpstr>元単価円_1</vt:lpstr>
      <vt:lpstr>元単価円_10</vt:lpstr>
      <vt:lpstr>元単価円_11</vt:lpstr>
      <vt:lpstr>元単価円_2</vt:lpstr>
      <vt:lpstr>元単価円_3</vt:lpstr>
      <vt:lpstr>元単価円_4</vt:lpstr>
      <vt:lpstr>元単価円_5</vt:lpstr>
      <vt:lpstr>元単価円_6</vt:lpstr>
      <vt:lpstr>元単価円_7</vt:lpstr>
      <vt:lpstr>元単価円_8</vt:lpstr>
      <vt:lpstr>元単価円_9</vt:lpstr>
      <vt:lpstr>元単価銭_1</vt:lpstr>
      <vt:lpstr>元単価銭_10</vt:lpstr>
      <vt:lpstr>元単価銭_11</vt:lpstr>
      <vt:lpstr>元単価銭_2</vt:lpstr>
      <vt:lpstr>元単価銭_3</vt:lpstr>
      <vt:lpstr>元単価銭_4</vt:lpstr>
      <vt:lpstr>元単価銭_5</vt:lpstr>
      <vt:lpstr>元単価銭_6</vt:lpstr>
      <vt:lpstr>元単価銭_7</vt:lpstr>
      <vt:lpstr>元単価銭_8</vt:lpstr>
      <vt:lpstr>元単価銭_9</vt:lpstr>
      <vt:lpstr>現頁</vt:lpstr>
      <vt:lpstr>数量小数_1</vt:lpstr>
      <vt:lpstr>数量小数_10</vt:lpstr>
      <vt:lpstr>数量小数_11</vt:lpstr>
      <vt:lpstr>数量小数_2</vt:lpstr>
      <vt:lpstr>数量小数_3</vt:lpstr>
      <vt:lpstr>数量小数_4</vt:lpstr>
      <vt:lpstr>数量小数_5</vt:lpstr>
      <vt:lpstr>数量小数_6</vt:lpstr>
      <vt:lpstr>数量小数_7</vt:lpstr>
      <vt:lpstr>数量小数_8</vt:lpstr>
      <vt:lpstr>数量小数_9</vt:lpstr>
      <vt:lpstr>数量整数_1</vt:lpstr>
      <vt:lpstr>数量整数_10</vt:lpstr>
      <vt:lpstr>数量整数_11</vt:lpstr>
      <vt:lpstr>数量整数_2</vt:lpstr>
      <vt:lpstr>数量整数_3</vt:lpstr>
      <vt:lpstr>数量整数_4</vt:lpstr>
      <vt:lpstr>数量整数_5</vt:lpstr>
      <vt:lpstr>数量整数_6</vt:lpstr>
      <vt:lpstr>数量整数_7</vt:lpstr>
      <vt:lpstr>数量整数_8</vt:lpstr>
      <vt:lpstr>数量整数_9</vt:lpstr>
      <vt:lpstr>増減数量小数_1</vt:lpstr>
      <vt:lpstr>増減数量小数_10</vt:lpstr>
      <vt:lpstr>増減数量小数_11</vt:lpstr>
      <vt:lpstr>増減数量小数_2</vt:lpstr>
      <vt:lpstr>増減数量小数_3</vt:lpstr>
      <vt:lpstr>増減数量小数_4</vt:lpstr>
      <vt:lpstr>増減数量小数_5</vt:lpstr>
      <vt:lpstr>増減数量小数_6</vt:lpstr>
      <vt:lpstr>増減数量小数_7</vt:lpstr>
      <vt:lpstr>増減数量小数_8</vt:lpstr>
      <vt:lpstr>増減数量小数_9</vt:lpstr>
      <vt:lpstr>増減数量整数_1</vt:lpstr>
      <vt:lpstr>増減数量整数_10</vt:lpstr>
      <vt:lpstr>増減数量整数_11</vt:lpstr>
      <vt:lpstr>増減数量整数_2</vt:lpstr>
      <vt:lpstr>増減数量整数_3</vt:lpstr>
      <vt:lpstr>増減数量整数_4</vt:lpstr>
      <vt:lpstr>増減数量整数_5</vt:lpstr>
      <vt:lpstr>増減数量整数_6</vt:lpstr>
      <vt:lpstr>増減数量整数_7</vt:lpstr>
      <vt:lpstr>増減数量整数_8</vt:lpstr>
      <vt:lpstr>増減数量整数_9</vt:lpstr>
      <vt:lpstr>増減単価円_1</vt:lpstr>
      <vt:lpstr>増減単価円_10</vt:lpstr>
      <vt:lpstr>増減単価円_11</vt:lpstr>
      <vt:lpstr>増減単価円_2</vt:lpstr>
      <vt:lpstr>増減単価円_3</vt:lpstr>
      <vt:lpstr>増減単価円_4</vt:lpstr>
      <vt:lpstr>増減単価円_5</vt:lpstr>
      <vt:lpstr>増減単価円_6</vt:lpstr>
      <vt:lpstr>増減単価円_7</vt:lpstr>
      <vt:lpstr>増減単価円_8</vt:lpstr>
      <vt:lpstr>増減単価円_9</vt:lpstr>
      <vt:lpstr>増減単価銭_1</vt:lpstr>
      <vt:lpstr>増減単価銭_10</vt:lpstr>
      <vt:lpstr>増減単価銭_11</vt:lpstr>
      <vt:lpstr>増減単価銭_2</vt:lpstr>
      <vt:lpstr>増減単価銭_3</vt:lpstr>
      <vt:lpstr>増減単価銭_4</vt:lpstr>
      <vt:lpstr>増減単価銭_5</vt:lpstr>
      <vt:lpstr>増減単価銭_6</vt:lpstr>
      <vt:lpstr>増減単価銭_7</vt:lpstr>
      <vt:lpstr>増減単価銭_8</vt:lpstr>
      <vt:lpstr>増減単価銭_9</vt:lpstr>
      <vt:lpstr>帳票タイトル</vt:lpstr>
      <vt:lpstr>品名_1</vt:lpstr>
      <vt:lpstr>品名_10</vt:lpstr>
      <vt:lpstr>品名_11</vt:lpstr>
      <vt:lpstr>品名_2</vt:lpstr>
      <vt:lpstr>品名_3</vt:lpstr>
      <vt:lpstr>品名_4</vt:lpstr>
      <vt:lpstr>品名_5</vt:lpstr>
      <vt:lpstr>品名_6</vt:lpstr>
      <vt:lpstr>品名_7</vt:lpstr>
      <vt:lpstr>品名_8</vt:lpstr>
      <vt:lpstr>品名_9</vt:lpstr>
      <vt:lpstr>物品番号_1</vt:lpstr>
      <vt:lpstr>物品番号_10</vt:lpstr>
      <vt:lpstr>物品番号_11</vt:lpstr>
      <vt:lpstr>物品番号_2</vt:lpstr>
      <vt:lpstr>物品番号_3</vt:lpstr>
      <vt:lpstr>物品番号_4</vt:lpstr>
      <vt:lpstr>物品番号_5</vt:lpstr>
      <vt:lpstr>物品番号_6</vt:lpstr>
      <vt:lpstr>物品番号_7</vt:lpstr>
      <vt:lpstr>物品番号_8</vt:lpstr>
      <vt:lpstr>物品番号_9</vt:lpstr>
      <vt:lpstr>変更後数量小数_1</vt:lpstr>
      <vt:lpstr>変更後数量小数_10</vt:lpstr>
      <vt:lpstr>変更後数量小数_11</vt:lpstr>
      <vt:lpstr>変更後数量小数_2</vt:lpstr>
      <vt:lpstr>変更後数量小数_3</vt:lpstr>
      <vt:lpstr>変更後数量小数_4</vt:lpstr>
      <vt:lpstr>変更後数量小数_5</vt:lpstr>
      <vt:lpstr>変更後数量小数_6</vt:lpstr>
      <vt:lpstr>変更後数量小数_7</vt:lpstr>
      <vt:lpstr>変更後数量小数_8</vt:lpstr>
      <vt:lpstr>変更後数量小数_9</vt:lpstr>
      <vt:lpstr>変更後数量整数_1</vt:lpstr>
      <vt:lpstr>変更後数量整数_10</vt:lpstr>
      <vt:lpstr>変更後数量整数_11</vt:lpstr>
      <vt:lpstr>変更後数量整数_2</vt:lpstr>
      <vt:lpstr>変更後数量整数_3</vt:lpstr>
      <vt:lpstr>変更後数量整数_4</vt:lpstr>
      <vt:lpstr>変更後数量整数_5</vt:lpstr>
      <vt:lpstr>変更後数量整数_6</vt:lpstr>
      <vt:lpstr>変更後数量整数_7</vt:lpstr>
      <vt:lpstr>変更後数量整数_8</vt:lpstr>
      <vt:lpstr>変更後数量整数_9</vt:lpstr>
      <vt:lpstr>変更後単価円_1</vt:lpstr>
      <vt:lpstr>変更後単価円_10</vt:lpstr>
      <vt:lpstr>変更後単価円_11</vt:lpstr>
      <vt:lpstr>変更後単価円_2</vt:lpstr>
      <vt:lpstr>変更後単価円_3</vt:lpstr>
      <vt:lpstr>変更後単価円_4</vt:lpstr>
      <vt:lpstr>変更後単価円_5</vt:lpstr>
      <vt:lpstr>変更後単価円_6</vt:lpstr>
      <vt:lpstr>変更後単価円_7</vt:lpstr>
      <vt:lpstr>変更後単価円_8</vt:lpstr>
      <vt:lpstr>変更後単価円_9</vt:lpstr>
      <vt:lpstr>変更後単価銭_1</vt:lpstr>
      <vt:lpstr>変更後単価銭_10</vt:lpstr>
      <vt:lpstr>変更後単価銭_11</vt:lpstr>
      <vt:lpstr>変更後単価銭_2</vt:lpstr>
      <vt:lpstr>変更後単価銭_3</vt:lpstr>
      <vt:lpstr>変更後単価銭_4</vt:lpstr>
      <vt:lpstr>変更後単価銭_5</vt:lpstr>
      <vt:lpstr>変更後単価銭_6</vt:lpstr>
      <vt:lpstr>変更後単価銭_7</vt:lpstr>
      <vt:lpstr>変更後単価銭_8</vt:lpstr>
      <vt:lpstr>変更後単価銭_9</vt:lpstr>
      <vt:lpstr>明細番号_1</vt:lpstr>
      <vt:lpstr>明細番号_10</vt:lpstr>
      <vt:lpstr>明細番号_11</vt:lpstr>
      <vt:lpstr>明細番号_2</vt:lpstr>
      <vt:lpstr>明細番号_3</vt:lpstr>
      <vt:lpstr>明細番号_4</vt:lpstr>
      <vt:lpstr>明細番号_5</vt:lpstr>
      <vt:lpstr>明細番号_6</vt:lpstr>
      <vt:lpstr>明細番号_7</vt:lpstr>
      <vt:lpstr>明細番号_8</vt:lpstr>
      <vt:lpstr>明細番号_9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2026-06-09T05:16:31Z</cp:lastPrinted>
  <dcterms:created xsi:type="dcterms:W3CDTF">2026-06-09T01:45:07Z</dcterms:created>
  <dcterms:modified xsi:type="dcterms:W3CDTF">2026-06-10T01:05:36Z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2024-06-28T04:40:59Z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ea5e2695-48cc-4308-b1ef-5ade37d79ff7</vt:lpwstr>
  </property>
  <property fmtid="{D5CDD505-2E9C-101B-9397-08002B2CF9AE}" pid="8" name="MSIP_Label_a7295cc1-d279-42ac-ab4d-3b0f4fece050_ContentBits">
    <vt:lpwstr>0</vt:lpwstr>
  </property>
</Properties>
</file>