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774BE20A-FDB4-45F5-89EA-4E1F4F60DFB9}" xr6:coauthVersionLast="47" xr6:coauthVersionMax="47" xr10:uidLastSave="{00000000-0000-0000-0000-000000000000}"/>
  <bookViews>
    <workbookView xWindow="-110" yWindow="-110" windowWidth="19420" windowHeight="10300" tabRatio="773" xr2:uid="{7EF5B79E-2A54-4471-AB5B-ACAF3B9DB315}"/>
  </bookViews>
  <sheets>
    <sheet name="機能要件" sheetId="15" r:id="rId1"/>
    <sheet name="非機能要件" sheetId="14" r:id="rId2"/>
    <sheet name="（補足資料）非機能要件２_規模に関する事項" sheetId="26" r:id="rId3"/>
  </sheets>
  <definedNames>
    <definedName name="_xlnm._FilterDatabase" localSheetId="0" hidden="1">機能要件!$H$4:$H$37</definedName>
    <definedName name="_xlnm._FilterDatabase" localSheetId="1" hidden="1">非機能要件!$A$4:$H$54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<sst xmlns="http://schemas.openxmlformats.org/spreadsheetml/2006/main" count="433" uniqueCount="293">
  <si>
    <t>項番</t>
    <rPh sb="0" eb="2">
      <t>コウバン</t>
    </rPh>
    <phoneticPr fontId="1"/>
  </si>
  <si>
    <t>大項目</t>
    <rPh sb="0" eb="3">
      <t>ダイコウモク</t>
    </rPh>
    <phoneticPr fontId="1"/>
  </si>
  <si>
    <t>中項目</t>
    <rPh sb="0" eb="3">
      <t>チュウコウモク</t>
    </rPh>
    <phoneticPr fontId="1"/>
  </si>
  <si>
    <t>小項目</t>
    <rPh sb="0" eb="3">
      <t>ショウコウモク</t>
    </rPh>
    <phoneticPr fontId="1"/>
  </si>
  <si>
    <t>庁内データブリッジ要件</t>
    <rPh sb="0" eb="2">
      <t>チョウナイ</t>
    </rPh>
    <rPh sb="9" eb="11">
      <t>ヨウケン</t>
    </rPh>
    <phoneticPr fontId="1"/>
  </si>
  <si>
    <t>*</t>
    <phoneticPr fontId="1"/>
  </si>
  <si>
    <t>基本機能</t>
    <rPh sb="0" eb="4">
      <t>キホンキノウ</t>
    </rPh>
    <phoneticPr fontId="1"/>
  </si>
  <si>
    <r>
      <t>三層分離の「</t>
    </r>
    <r>
      <rPr>
        <sz val="12"/>
        <rFont val="Calibri"/>
        <family val="1"/>
        <charset val="161"/>
      </rPr>
      <t>β</t>
    </r>
    <r>
      <rPr>
        <sz val="12"/>
        <rFont val="UD デジタル 教科書体 NP-R"/>
        <family val="1"/>
        <charset val="128"/>
      </rPr>
      <t>`」モデル対応</t>
    </r>
    <phoneticPr fontId="1"/>
  </si>
  <si>
    <t>通信経路</t>
    <rPh sb="0" eb="4">
      <t>ツウシンケイロ</t>
    </rPh>
    <phoneticPr fontId="1"/>
  </si>
  <si>
    <t>設置場所</t>
    <rPh sb="0" eb="2">
      <t>セッチ</t>
    </rPh>
    <rPh sb="2" eb="4">
      <t>バショ</t>
    </rPh>
    <phoneticPr fontId="1"/>
  </si>
  <si>
    <t>責任分界</t>
    <rPh sb="0" eb="2">
      <t>セキニン</t>
    </rPh>
    <rPh sb="2" eb="4">
      <t>ブンカイ</t>
    </rPh>
    <phoneticPr fontId="1"/>
  </si>
  <si>
    <t>責任分界</t>
    <rPh sb="1" eb="2">
      <t>カン</t>
    </rPh>
    <phoneticPr fontId="1"/>
  </si>
  <si>
    <t>システム間データ連携の
基本方針</t>
    <phoneticPr fontId="1"/>
  </si>
  <si>
    <t>連携対象となるシステム種別</t>
    <rPh sb="0" eb="4">
      <t>レンケイタイショウ</t>
    </rPh>
    <rPh sb="11" eb="13">
      <t>シュベツ</t>
    </rPh>
    <phoneticPr fontId="1"/>
  </si>
  <si>
    <t>連携対象となるデータ種別</t>
    <phoneticPr fontId="1"/>
  </si>
  <si>
    <t>連携種別</t>
    <rPh sb="0" eb="4">
      <t>レンケイシュベツ</t>
    </rPh>
    <phoneticPr fontId="1"/>
  </si>
  <si>
    <t>エラーハンドリング方針</t>
    <phoneticPr fontId="1"/>
  </si>
  <si>
    <t>データの整合性</t>
    <phoneticPr fontId="1"/>
  </si>
  <si>
    <t>構築環境</t>
    <phoneticPr fontId="1"/>
  </si>
  <si>
    <t>開発プロセス管理</t>
    <phoneticPr fontId="1"/>
  </si>
  <si>
    <t>アクセス制限</t>
    <phoneticPr fontId="1"/>
  </si>
  <si>
    <t>再利用性</t>
  </si>
  <si>
    <t>ジョブの実行パターン</t>
  </si>
  <si>
    <t>ジョブ実行方法</t>
  </si>
  <si>
    <t>ログ出力</t>
  </si>
  <si>
    <t>利用状況等</t>
  </si>
  <si>
    <t>データ連携機能</t>
    <rPh sb="3" eb="7">
      <t>レンケイキノウ</t>
    </rPh>
    <phoneticPr fontId="1"/>
  </si>
  <si>
    <t>API連携</t>
    <phoneticPr fontId="1"/>
  </si>
  <si>
    <t>APIの種類、メソッド</t>
    <phoneticPr fontId="1"/>
  </si>
  <si>
    <t>流量制限</t>
    <phoneticPr fontId="1"/>
  </si>
  <si>
    <t>バージョン管理</t>
    <phoneticPr fontId="1"/>
  </si>
  <si>
    <t>ファイル連携</t>
    <rPh sb="4" eb="6">
      <t>レンケイ</t>
    </rPh>
    <phoneticPr fontId="1"/>
  </si>
  <si>
    <t>連携用ファイルの作成仕様</t>
    <phoneticPr fontId="1"/>
  </si>
  <si>
    <t>ファイルフォーマット</t>
    <phoneticPr fontId="1"/>
  </si>
  <si>
    <t>転送方式</t>
  </si>
  <si>
    <t>コネクタによるサービス連携</t>
    <rPh sb="11" eb="13">
      <t>レンケイ</t>
    </rPh>
    <phoneticPr fontId="1"/>
  </si>
  <si>
    <t>連携対象</t>
    <rPh sb="0" eb="4">
      <t>レンケイタイショウ</t>
    </rPh>
    <phoneticPr fontId="1"/>
  </si>
  <si>
    <t>データベース連携</t>
    <rPh sb="6" eb="8">
      <t>レンケイ</t>
    </rPh>
    <phoneticPr fontId="1"/>
  </si>
  <si>
    <t>データ取得・更新方法</t>
  </si>
  <si>
    <t>データベース連携の接続タイプ</t>
    <phoneticPr fontId="1"/>
  </si>
  <si>
    <t>加工・編集の仕様</t>
    <phoneticPr fontId="1"/>
  </si>
  <si>
    <t>加工・変換共通処理</t>
    <phoneticPr fontId="1"/>
  </si>
  <si>
    <t>複雑な加工・変換ロジック</t>
    <phoneticPr fontId="1"/>
  </si>
  <si>
    <t>ポータル</t>
    <phoneticPr fontId="1"/>
  </si>
  <si>
    <t>項番</t>
    <phoneticPr fontId="1"/>
  </si>
  <si>
    <t>実現方法に関して事業者からの
提案を求める項目</t>
    <rPh sb="0" eb="2">
      <t>ジツゲン</t>
    </rPh>
    <rPh sb="2" eb="4">
      <t>ホウホウ</t>
    </rPh>
    <rPh sb="5" eb="6">
      <t>カン</t>
    </rPh>
    <rPh sb="8" eb="10">
      <t>ジギョウ</t>
    </rPh>
    <rPh sb="10" eb="11">
      <t>シャ</t>
    </rPh>
    <rPh sb="15" eb="17">
      <t>テイアン</t>
    </rPh>
    <rPh sb="18" eb="19">
      <t>モト</t>
    </rPh>
    <rPh sb="21" eb="23">
      <t>コウモク</t>
    </rPh>
    <phoneticPr fontId="1"/>
  </si>
  <si>
    <t>システム方式に関する事項</t>
    <phoneticPr fontId="1"/>
  </si>
  <si>
    <t>〇
（システム方式を満たす
アーキテクチャ）</t>
    <rPh sb="7" eb="9">
      <t>ホウシキ</t>
    </rPh>
    <rPh sb="10" eb="11">
      <t>ミ</t>
    </rPh>
    <phoneticPr fontId="1"/>
  </si>
  <si>
    <t>システム基盤の方針</t>
    <phoneticPr fontId="1"/>
  </si>
  <si>
    <t>・耐障害性や回復性のために、バックアップが実施されていることに加え、大規模災害発生に備えディザスタリカバリー対策、BCP対策を講じられていること
・将来的な利用者数やデータ数の増大に対応できるように冗長性や拡張性を持っていること
・将来的に拡張も見越した柔軟なアーキテクチャ構成とすること
・庁内データブリッジ 自体はデータを保持せず、データ連携（データの連携、加工・変換）とポータル機能に特化した機能を保持していること</t>
    <rPh sb="190" eb="192">
      <t>キノウ</t>
    </rPh>
    <phoneticPr fontId="1"/>
  </si>
  <si>
    <t>規模に関する事項</t>
    <phoneticPr fontId="1"/>
  </si>
  <si>
    <t>端末</t>
    <rPh sb="0" eb="2">
      <t>タンマツ</t>
    </rPh>
    <phoneticPr fontId="1"/>
  </si>
  <si>
    <t>データ量</t>
    <rPh sb="3" eb="4">
      <t>リョウ</t>
    </rPh>
    <phoneticPr fontId="1"/>
  </si>
  <si>
    <t>業務データ</t>
    <phoneticPr fontId="1"/>
  </si>
  <si>
    <t>オンラインリクエスト1件/バッチ1回あたりの、1件当たりのデータ容量</t>
    <phoneticPr fontId="1"/>
  </si>
  <si>
    <t>〇
（基準となる規模を満たす
アーキテクチャ）</t>
    <rPh sb="3" eb="5">
      <t>キジュン</t>
    </rPh>
    <rPh sb="8" eb="10">
      <t>キボ</t>
    </rPh>
    <rPh sb="11" eb="12">
      <t>ミ</t>
    </rPh>
    <phoneticPr fontId="1"/>
  </si>
  <si>
    <t>アクセス数</t>
    <phoneticPr fontId="1"/>
  </si>
  <si>
    <t>定常時アクセス数
ピーク時アクセス数
同時アクセス数</t>
    <rPh sb="0" eb="2">
      <t>テイジョウ</t>
    </rPh>
    <rPh sb="2" eb="3">
      <t>ジ</t>
    </rPh>
    <rPh sb="7" eb="8">
      <t>スウ</t>
    </rPh>
    <rPh sb="12" eb="13">
      <t>トキ</t>
    </rPh>
    <rPh sb="17" eb="18">
      <t>スウ</t>
    </rPh>
    <rPh sb="19" eb="21">
      <t>ドウジ</t>
    </rPh>
    <rPh sb="25" eb="26">
      <t>スウ</t>
    </rPh>
    <phoneticPr fontId="1"/>
  </si>
  <si>
    <t>1日あたりに連携アプリケーション/バッチが呼び出される回数</t>
  </si>
  <si>
    <t>処理件数</t>
    <rPh sb="0" eb="2">
      <t>ショリ</t>
    </rPh>
    <rPh sb="2" eb="4">
      <t>ケンスウ</t>
    </rPh>
    <phoneticPr fontId="1"/>
  </si>
  <si>
    <t>定常時リクエスト数
ピーク時リクエスト数
同時リクエスト数</t>
    <rPh sb="0" eb="2">
      <t>テイジョウ</t>
    </rPh>
    <rPh sb="2" eb="3">
      <t>ジ</t>
    </rPh>
    <rPh sb="8" eb="9">
      <t>スウ</t>
    </rPh>
    <rPh sb="13" eb="14">
      <t>トキ</t>
    </rPh>
    <rPh sb="19" eb="20">
      <t>スウ</t>
    </rPh>
    <rPh sb="21" eb="23">
      <t>ドウジ</t>
    </rPh>
    <rPh sb="28" eb="29">
      <t>スウ</t>
    </rPh>
    <phoneticPr fontId="1"/>
  </si>
  <si>
    <t>オンラインリクエスト1件/バッチ1回あたりの連携データ件数</t>
    <phoneticPr fontId="1"/>
  </si>
  <si>
    <t>当該バッチ/連携アプリケーションを利用するユーザー数</t>
  </si>
  <si>
    <t>保管期間・範囲</t>
    <rPh sb="0" eb="2">
      <t>ホカン</t>
    </rPh>
    <rPh sb="2" eb="4">
      <t>キカン</t>
    </rPh>
    <rPh sb="5" eb="7">
      <t>ハンイ</t>
    </rPh>
    <phoneticPr fontId="1"/>
  </si>
  <si>
    <t>・保管対象はログとバックアップデータの2種類とする
・ログの詳細は非機能要件9-4,9-5、バックアップデータの詳細は非機能要件12-3を参照すること</t>
    <phoneticPr fontId="1"/>
  </si>
  <si>
    <t>性能に関する事項</t>
    <phoneticPr fontId="1"/>
  </si>
  <si>
    <t>応答時間</t>
    <phoneticPr fontId="1"/>
  </si>
  <si>
    <t>オンラインレスポンスの応答時間と順守率
バッチレスポンスの処理時間と順守条件</t>
    <phoneticPr fontId="1"/>
  </si>
  <si>
    <t>〇
（基準となる性能を満たす
アーキテクチャ）</t>
    <rPh sb="3" eb="5">
      <t>キジュン</t>
    </rPh>
    <rPh sb="8" eb="10">
      <t>セイノウ</t>
    </rPh>
    <rPh sb="11" eb="12">
      <t>ミ</t>
    </rPh>
    <phoneticPr fontId="1"/>
  </si>
  <si>
    <t>信頼性に関する事項</t>
    <phoneticPr fontId="1"/>
  </si>
  <si>
    <t>可用性要件</t>
    <phoneticPr fontId="1"/>
  </si>
  <si>
    <t>〇
（基準となる信頼性を満たす
アーキテクチャ）</t>
    <rPh sb="3" eb="5">
      <t>キジュン</t>
    </rPh>
    <rPh sb="8" eb="11">
      <t>シンライセイ</t>
    </rPh>
    <rPh sb="12" eb="13">
      <t>ミ</t>
    </rPh>
    <phoneticPr fontId="1"/>
  </si>
  <si>
    <t>稼働率</t>
    <phoneticPr fontId="1"/>
  </si>
  <si>
    <t>稼働率
提供時間</t>
    <rPh sb="0" eb="2">
      <t>カドウ</t>
    </rPh>
    <rPh sb="2" eb="3">
      <t>リツ</t>
    </rPh>
    <rPh sb="4" eb="6">
      <t>テイキョウ</t>
    </rPh>
    <rPh sb="6" eb="8">
      <t>ジカン</t>
    </rPh>
    <phoneticPr fontId="1"/>
  </si>
  <si>
    <t>障害目標復旧水準</t>
    <phoneticPr fontId="1"/>
  </si>
  <si>
    <t>目標復旧レベル（RLO）
可用性確認</t>
    <phoneticPr fontId="1"/>
  </si>
  <si>
    <t>拡張性に関する事項</t>
    <phoneticPr fontId="1"/>
  </si>
  <si>
    <t>性能の拡張性</t>
    <rPh sb="0" eb="2">
      <t>セイノウ</t>
    </rPh>
    <rPh sb="3" eb="6">
      <t>カクチョウセイ</t>
    </rPh>
    <phoneticPr fontId="1"/>
  </si>
  <si>
    <t>リソース拡張性</t>
    <phoneticPr fontId="1"/>
  </si>
  <si>
    <t>機能の拡張性</t>
    <rPh sb="0" eb="2">
      <t>キノウ</t>
    </rPh>
    <rPh sb="3" eb="6">
      <t>カクチョウセイ</t>
    </rPh>
    <phoneticPr fontId="1"/>
  </si>
  <si>
    <t>ソフトウェア拡張性</t>
    <phoneticPr fontId="1"/>
  </si>
  <si>
    <t>上位互換性に関する事項</t>
    <phoneticPr fontId="1"/>
  </si>
  <si>
    <t>クライアントに依存した機能を使用しないことと、Webブラウザの互換性を保つこと</t>
    <phoneticPr fontId="1"/>
  </si>
  <si>
    <t>中立性に関する事項</t>
    <phoneticPr fontId="1"/>
  </si>
  <si>
    <t>中立性の確保</t>
    <phoneticPr fontId="1"/>
  </si>
  <si>
    <t>オープンな技術仕様/連携アプリケーションの利用</t>
    <rPh sb="21" eb="23">
      <t>リヨウ</t>
    </rPh>
    <phoneticPr fontId="1"/>
  </si>
  <si>
    <t>業界標準の遵守</t>
    <phoneticPr fontId="1"/>
  </si>
  <si>
    <t>継続性に関する事項</t>
    <phoneticPr fontId="1"/>
  </si>
  <si>
    <t>目標復旧時点（RPO）</t>
    <phoneticPr fontId="1"/>
  </si>
  <si>
    <t>バックアップデータの復旧時点</t>
    <phoneticPr fontId="1"/>
  </si>
  <si>
    <t>〇
（基準となる性能を満たす
運用保守設計）</t>
    <rPh sb="3" eb="5">
      <t>キジュン</t>
    </rPh>
    <rPh sb="8" eb="10">
      <t>セイノウ</t>
    </rPh>
    <rPh sb="11" eb="12">
      <t>ミ</t>
    </rPh>
    <rPh sb="15" eb="17">
      <t>ウンヨウ</t>
    </rPh>
    <rPh sb="17" eb="19">
      <t>ホシュ</t>
    </rPh>
    <rPh sb="19" eb="21">
      <t>セッケイ</t>
    </rPh>
    <phoneticPr fontId="1"/>
  </si>
  <si>
    <t>目標復旧時間（RTO）</t>
    <phoneticPr fontId="1"/>
  </si>
  <si>
    <t>データ復旧までの時間</t>
    <phoneticPr fontId="1"/>
  </si>
  <si>
    <t>業務の代替性</t>
    <rPh sb="0" eb="2">
      <t>ギョウム</t>
    </rPh>
    <rPh sb="3" eb="6">
      <t>ダイタイセイ</t>
    </rPh>
    <phoneticPr fontId="1"/>
  </si>
  <si>
    <t>システムが使えない状況で業務を継続する手段・訓練
（障害時に代替対応として、紙でも業務対応を講じる等の代替手段）</t>
    <rPh sb="5" eb="6">
      <t>ツカ</t>
    </rPh>
    <rPh sb="19" eb="21">
      <t>シュダン</t>
    </rPh>
    <rPh sb="22" eb="24">
      <t>クンレン</t>
    </rPh>
    <rPh sb="49" eb="50">
      <t>ナド</t>
    </rPh>
    <rPh sb="51" eb="53">
      <t>ダイタイ</t>
    </rPh>
    <rPh sb="53" eb="55">
      <t>シュダン</t>
    </rPh>
    <phoneticPr fontId="1"/>
  </si>
  <si>
    <t>・非常時においても庁内データブリッジを介した連携業務を継続するために、緊急時対応計画や業務継続計画策定にあたり必要な情報を提供すること</t>
    <rPh sb="19" eb="20">
      <t>カイ</t>
    </rPh>
    <rPh sb="22" eb="24">
      <t>レンケイ</t>
    </rPh>
    <rPh sb="24" eb="26">
      <t>ギョウム</t>
    </rPh>
    <phoneticPr fontId="1"/>
  </si>
  <si>
    <t>認証・認可</t>
    <rPh sb="0" eb="2">
      <t>ニンショウ</t>
    </rPh>
    <rPh sb="3" eb="5">
      <t>ニンカ</t>
    </rPh>
    <phoneticPr fontId="1"/>
  </si>
  <si>
    <t>認証・認可の方式、多要素認証の方式</t>
    <rPh sb="0" eb="2">
      <t>ニンショウ</t>
    </rPh>
    <rPh sb="3" eb="5">
      <t>ニンカ</t>
    </rPh>
    <rPh sb="6" eb="8">
      <t>ホウシキ</t>
    </rPh>
    <rPh sb="9" eb="12">
      <t>タヨウソ</t>
    </rPh>
    <rPh sb="12" eb="14">
      <t>ニンショウ</t>
    </rPh>
    <rPh sb="15" eb="17">
      <t>ホウシキ</t>
    </rPh>
    <phoneticPr fontId="1"/>
  </si>
  <si>
    <t>アクセス制御</t>
    <rPh sb="4" eb="6">
      <t>セイギョ</t>
    </rPh>
    <phoneticPr fontId="1"/>
  </si>
  <si>
    <t>アクセス制御方法</t>
    <rPh sb="4" eb="6">
      <t>セイギョ</t>
    </rPh>
    <rPh sb="6" eb="8">
      <t>ホウホウ</t>
    </rPh>
    <phoneticPr fontId="1"/>
  </si>
  <si>
    <t>データの秘匿</t>
    <phoneticPr fontId="1"/>
  </si>
  <si>
    <t>ログ保管・管理</t>
    <rPh sb="2" eb="4">
      <t>ホカン</t>
    </rPh>
    <rPh sb="5" eb="7">
      <t>カンリ</t>
    </rPh>
    <phoneticPr fontId="1"/>
  </si>
  <si>
    <t>ログの取得、監視・不正追跡</t>
    <phoneticPr fontId="1"/>
  </si>
  <si>
    <t>ログ保管方法</t>
    <phoneticPr fontId="1"/>
  </si>
  <si>
    <t>権限管理</t>
    <rPh sb="0" eb="4">
      <t>ケンゲンカンリ</t>
    </rPh>
    <phoneticPr fontId="1"/>
  </si>
  <si>
    <t>利用者に応じた適切な権限設定</t>
    <rPh sb="0" eb="3">
      <t>リヨウシャ</t>
    </rPh>
    <rPh sb="4" eb="5">
      <t>オウ</t>
    </rPh>
    <rPh sb="7" eb="9">
      <t>テキセツ</t>
    </rPh>
    <rPh sb="10" eb="12">
      <t>ケンゲン</t>
    </rPh>
    <rPh sb="12" eb="14">
      <t>セッテイ</t>
    </rPh>
    <phoneticPr fontId="1"/>
  </si>
  <si>
    <t>セキュリティ対策</t>
    <rPh sb="6" eb="8">
      <t>タイサク</t>
    </rPh>
    <phoneticPr fontId="1"/>
  </si>
  <si>
    <t>法令への対応</t>
    <rPh sb="0" eb="2">
      <t>ホウレイ</t>
    </rPh>
    <rPh sb="4" eb="6">
      <t>タイオウ</t>
    </rPh>
    <phoneticPr fontId="1"/>
  </si>
  <si>
    <t>マルウェア対策</t>
    <phoneticPr fontId="1"/>
  </si>
  <si>
    <t>Web対策</t>
    <phoneticPr fontId="1"/>
  </si>
  <si>
    <t>情報システムの構築時等の脆弱性対策の実施有無・対象</t>
    <rPh sb="9" eb="10">
      <t>トキ</t>
    </rPh>
    <rPh sb="10" eb="11">
      <t>ナド</t>
    </rPh>
    <rPh sb="18" eb="20">
      <t>ジッシ</t>
    </rPh>
    <rPh sb="20" eb="22">
      <t>ウム</t>
    </rPh>
    <rPh sb="23" eb="25">
      <t>タイショウ</t>
    </rPh>
    <phoneticPr fontId="1"/>
  </si>
  <si>
    <t>テストに関する事項</t>
    <phoneticPr fontId="1"/>
  </si>
  <si>
    <t>運用保守に関する事項</t>
    <rPh sb="0" eb="2">
      <t>ウンヨウ</t>
    </rPh>
    <rPh sb="2" eb="4">
      <t>ホシュ</t>
    </rPh>
    <phoneticPr fontId="1"/>
  </si>
  <si>
    <t>稼働状況報告</t>
  </si>
  <si>
    <t>ジョブ運用</t>
    <rPh sb="3" eb="5">
      <t>ウンヨウ</t>
    </rPh>
    <phoneticPr fontId="2"/>
  </si>
  <si>
    <t>バックアップ運用</t>
  </si>
  <si>
    <t>ログ運用</t>
  </si>
  <si>
    <t>セキュリティ運用</t>
  </si>
  <si>
    <t>アプリケーションの業務運用</t>
  </si>
  <si>
    <t>〇
（運用業務を推進する上で有効な機能や運用改善策）</t>
    <rPh sb="3" eb="7">
      <t>ウンヨウギョウム</t>
    </rPh>
    <rPh sb="8" eb="10">
      <t>スイシン</t>
    </rPh>
    <rPh sb="12" eb="13">
      <t>ウエ</t>
    </rPh>
    <rPh sb="14" eb="16">
      <t>ユウコウ</t>
    </rPh>
    <rPh sb="17" eb="19">
      <t>キノウ</t>
    </rPh>
    <rPh sb="20" eb="25">
      <t>ウンヨウカイゼンサク</t>
    </rPh>
    <phoneticPr fontId="1"/>
  </si>
  <si>
    <t>業務運用支援</t>
    <rPh sb="0" eb="6">
      <t>ギョウムウンヨウシエン</t>
    </rPh>
    <phoneticPr fontId="2"/>
  </si>
  <si>
    <t>変更管理</t>
    <rPh sb="0" eb="4">
      <t>ヘンコウカンリ</t>
    </rPh>
    <phoneticPr fontId="2"/>
  </si>
  <si>
    <t>システム監視運用</t>
    <rPh sb="4" eb="8">
      <t>カンシウンヨウ</t>
    </rPh>
    <phoneticPr fontId="1"/>
  </si>
  <si>
    <t>障害時対応</t>
    <rPh sb="0" eb="3">
      <t>ショウガイジ</t>
    </rPh>
    <rPh sb="3" eb="5">
      <t>タイオウ</t>
    </rPh>
    <phoneticPr fontId="1"/>
  </si>
  <si>
    <t>インシデント管理
復旧対応</t>
    <rPh sb="6" eb="8">
      <t>カンリ</t>
    </rPh>
    <rPh sb="9" eb="13">
      <t>フッキュウタイオウ</t>
    </rPh>
    <phoneticPr fontId="2"/>
  </si>
  <si>
    <t>問い合わせ回答・調査</t>
    <rPh sb="0" eb="1">
      <t>ト</t>
    </rPh>
    <rPh sb="2" eb="3">
      <t>ア</t>
    </rPh>
    <rPh sb="5" eb="7">
      <t>カイトウ</t>
    </rPh>
    <rPh sb="8" eb="10">
      <t>チョウサ</t>
    </rPh>
    <phoneticPr fontId="1"/>
  </si>
  <si>
    <t>問合せ対応</t>
    <rPh sb="3" eb="5">
      <t>タイオウ</t>
    </rPh>
    <phoneticPr fontId="2"/>
  </si>
  <si>
    <t>バージョンアップ対応</t>
    <rPh sb="8" eb="10">
      <t>タイオウ</t>
    </rPh>
    <phoneticPr fontId="1"/>
  </si>
  <si>
    <t>#</t>
    <phoneticPr fontId="1"/>
  </si>
  <si>
    <t>ユースケース対象システム・名称（仮称）</t>
    <rPh sb="6" eb="8">
      <t>タイショウ</t>
    </rPh>
    <rPh sb="13" eb="15">
      <t>メイショウ</t>
    </rPh>
    <rPh sb="16" eb="18">
      <t>カショウ</t>
    </rPh>
    <phoneticPr fontId="1"/>
  </si>
  <si>
    <t>対象所管</t>
    <rPh sb="0" eb="2">
      <t>タイショウ</t>
    </rPh>
    <rPh sb="2" eb="4">
      <t>ショカン</t>
    </rPh>
    <phoneticPr fontId="1"/>
  </si>
  <si>
    <t>連携開始予定時期</t>
    <rPh sb="0" eb="2">
      <t>レンケイ</t>
    </rPh>
    <rPh sb="2" eb="4">
      <t>カイシ</t>
    </rPh>
    <rPh sb="4" eb="6">
      <t>ヨテイ</t>
    </rPh>
    <rPh sb="6" eb="8">
      <t>ジキ</t>
    </rPh>
    <phoneticPr fontId="1"/>
  </si>
  <si>
    <t>備考</t>
    <rPh sb="0" eb="2">
      <t>ビコウ</t>
    </rPh>
    <phoneticPr fontId="1"/>
  </si>
  <si>
    <t>非機能要件2：規模に関する事項</t>
    <rPh sb="0" eb="5">
      <t>ヒキノウヨウケン</t>
    </rPh>
    <rPh sb="7" eb="9">
      <t>キボ</t>
    </rPh>
    <rPh sb="10" eb="11">
      <t>カン</t>
    </rPh>
    <rPh sb="13" eb="15">
      <t>ジコウ</t>
    </rPh>
    <phoneticPr fontId="1"/>
  </si>
  <si>
    <t>利用者数
（申請者（市民）、入力担当者、決裁者）</t>
    <rPh sb="0" eb="4">
      <t>リヨウシャスウ</t>
    </rPh>
    <rPh sb="6" eb="9">
      <t>シンセイシャ</t>
    </rPh>
    <rPh sb="10" eb="12">
      <t>シミン</t>
    </rPh>
    <rPh sb="14" eb="19">
      <t>ニュウリョクタントウシャ</t>
    </rPh>
    <rPh sb="20" eb="23">
      <t>ケッサイシャ</t>
    </rPh>
    <phoneticPr fontId="1"/>
  </si>
  <si>
    <t>大阪市重度障がい者等
タクシーチケット給付システム</t>
    <phoneticPr fontId="1"/>
  </si>
  <si>
    <t>重度障がい者等タクシーチケット給付事業</t>
  </si>
  <si>
    <t>福祉局</t>
    <rPh sb="0" eb="3">
      <t>フクシキョク</t>
    </rPh>
    <phoneticPr fontId="1"/>
  </si>
  <si>
    <t>令和10年１月
（令和10年３月本格稼働）</t>
    <phoneticPr fontId="1"/>
  </si>
  <si>
    <r>
      <t xml:space="preserve">バッチ連携想定での、1日あたりにバッチが呼び出される回数：
</t>
    </r>
    <r>
      <rPr>
        <b/>
        <sz val="14"/>
        <color theme="1"/>
        <rFont val="UD デジタル 教科書体 NP-R"/>
        <family val="1"/>
        <charset val="128"/>
      </rPr>
      <t>週次で1回</t>
    </r>
    <rPh sb="11" eb="12">
      <t>ニチ</t>
    </rPh>
    <rPh sb="20" eb="21">
      <t>ヨ</t>
    </rPh>
    <rPh sb="22" eb="23">
      <t>ダ</t>
    </rPh>
    <rPh sb="26" eb="28">
      <t>カイスウ</t>
    </rPh>
    <rPh sb="30" eb="32">
      <t>シュウジ</t>
    </rPh>
    <rPh sb="34" eb="35">
      <t>カイ</t>
    </rPh>
    <phoneticPr fontId="1"/>
  </si>
  <si>
    <r>
      <t xml:space="preserve">バッチ連携想定での、
1回あたりの処理件数：
</t>
    </r>
    <r>
      <rPr>
        <b/>
        <sz val="14"/>
        <color theme="1"/>
        <rFont val="UD デジタル 教科書体 NP-R"/>
        <family val="1"/>
        <charset val="128"/>
      </rPr>
      <t>約25,000件</t>
    </r>
    <rPh sb="12" eb="13">
      <t>カイ</t>
    </rPh>
    <rPh sb="17" eb="19">
      <t>ショリ</t>
    </rPh>
    <rPh sb="19" eb="21">
      <t>ケンスウ</t>
    </rPh>
    <rPh sb="23" eb="24">
      <t>ヤク</t>
    </rPh>
    <rPh sb="30" eb="31">
      <t>ケン</t>
    </rPh>
    <phoneticPr fontId="1"/>
  </si>
  <si>
    <t>１０人</t>
    <rPh sb="2" eb="3">
      <t>ニン</t>
    </rPh>
    <phoneticPr fontId="1"/>
  </si>
  <si>
    <t>移動支援事業</t>
  </si>
  <si>
    <r>
      <t xml:space="preserve">バッチ連携想定での、
1回あたりの連携データ量：
</t>
    </r>
    <r>
      <rPr>
        <b/>
        <sz val="14"/>
        <color theme="1"/>
        <rFont val="UD デジタル 教科書体 NP-R"/>
        <family val="1"/>
        <charset val="128"/>
      </rPr>
      <t>1GB以上</t>
    </r>
    <rPh sb="3" eb="5">
      <t>レンケイ</t>
    </rPh>
    <rPh sb="5" eb="7">
      <t>ソウテイ</t>
    </rPh>
    <rPh sb="12" eb="13">
      <t>カイ</t>
    </rPh>
    <rPh sb="17" eb="19">
      <t>レンケイ</t>
    </rPh>
    <rPh sb="22" eb="23">
      <t>リョウ</t>
    </rPh>
    <phoneticPr fontId="1"/>
  </si>
  <si>
    <r>
      <t xml:space="preserve">バッチ連携想定での、1日あたりにバッチが呼び出される回数：
</t>
    </r>
    <r>
      <rPr>
        <b/>
        <sz val="14"/>
        <rFont val="UD デジタル 教科書体 NP-R"/>
        <family val="1"/>
        <charset val="128"/>
      </rPr>
      <t>日次で1回</t>
    </r>
    <rPh sb="11" eb="12">
      <t>ニチ</t>
    </rPh>
    <rPh sb="20" eb="21">
      <t>ヨ</t>
    </rPh>
    <rPh sb="22" eb="23">
      <t>ダ</t>
    </rPh>
    <rPh sb="26" eb="28">
      <t>カイスウ</t>
    </rPh>
    <rPh sb="30" eb="32">
      <t>ニチジ</t>
    </rPh>
    <rPh sb="34" eb="35">
      <t>カイ</t>
    </rPh>
    <phoneticPr fontId="1"/>
  </si>
  <si>
    <r>
      <t xml:space="preserve">バッチ連携想定での、
1回あたりの処理件数：
</t>
    </r>
    <r>
      <rPr>
        <b/>
        <sz val="14"/>
        <color theme="1"/>
        <rFont val="UD デジタル 教科書体 NP-R"/>
        <family val="1"/>
        <charset val="128"/>
      </rPr>
      <t>未定</t>
    </r>
    <rPh sb="12" eb="13">
      <t>カイ</t>
    </rPh>
    <rPh sb="17" eb="19">
      <t>ショリ</t>
    </rPh>
    <rPh sb="19" eb="21">
      <t>ケンスウ</t>
    </rPh>
    <rPh sb="23" eb="25">
      <t>ミテイ</t>
    </rPh>
    <phoneticPr fontId="1"/>
  </si>
  <si>
    <t>重度障がい者入浴サービス事業</t>
    <phoneticPr fontId="1"/>
  </si>
  <si>
    <t>多胎児家庭外出支援事業</t>
    <phoneticPr fontId="1"/>
  </si>
  <si>
    <t>こども青少年局</t>
    <rPh sb="3" eb="7">
      <t>セイショウネンキョク</t>
    </rPh>
    <phoneticPr fontId="1"/>
  </si>
  <si>
    <r>
      <t xml:space="preserve">バッチ連携想定での、1日あたりにバッチが呼び出される回数：
</t>
    </r>
    <r>
      <rPr>
        <b/>
        <sz val="14"/>
        <rFont val="UD デジタル 教科書体 NP-R"/>
        <family val="1"/>
        <charset val="128"/>
      </rPr>
      <t>月次で1回</t>
    </r>
    <rPh sb="11" eb="12">
      <t>ニチ</t>
    </rPh>
    <rPh sb="20" eb="21">
      <t>ヨ</t>
    </rPh>
    <rPh sb="22" eb="23">
      <t>ダ</t>
    </rPh>
    <rPh sb="26" eb="28">
      <t>カイスウ</t>
    </rPh>
    <rPh sb="30" eb="32">
      <t>ゲツジ</t>
    </rPh>
    <rPh sb="34" eb="35">
      <t>カイ</t>
    </rPh>
    <phoneticPr fontId="1"/>
  </si>
  <si>
    <r>
      <t xml:space="preserve">バッチ連携想定での、
1回あたりの処理件数：
</t>
    </r>
    <r>
      <rPr>
        <b/>
        <sz val="14"/>
        <color theme="1"/>
        <rFont val="UD デジタル 教科書体 NP-R"/>
        <family val="1"/>
        <charset val="128"/>
      </rPr>
      <t>約900件</t>
    </r>
    <rPh sb="12" eb="13">
      <t>カイ</t>
    </rPh>
    <rPh sb="17" eb="19">
      <t>ショリ</t>
    </rPh>
    <rPh sb="19" eb="21">
      <t>ケンスウ</t>
    </rPh>
    <rPh sb="23" eb="24">
      <t>ヤク</t>
    </rPh>
    <rPh sb="27" eb="28">
      <t>ケン</t>
    </rPh>
    <phoneticPr fontId="1"/>
  </si>
  <si>
    <t>財務会計システム</t>
  </si>
  <si>
    <t>令和１０年１月</t>
    <phoneticPr fontId="6"/>
  </si>
  <si>
    <t>右記要件の処理が最大20本程度ある想定</t>
    <rPh sb="0" eb="2">
      <t>ウキ</t>
    </rPh>
    <rPh sb="2" eb="4">
      <t>ヨウケン</t>
    </rPh>
    <rPh sb="5" eb="7">
      <t>ショリ</t>
    </rPh>
    <rPh sb="8" eb="10">
      <t>サイダイ</t>
    </rPh>
    <rPh sb="12" eb="13">
      <t>ホン</t>
    </rPh>
    <rPh sb="13" eb="15">
      <t>テイド</t>
    </rPh>
    <rPh sb="17" eb="19">
      <t>ソウテイ</t>
    </rPh>
    <phoneticPr fontId="1"/>
  </si>
  <si>
    <r>
      <t xml:space="preserve">バッチ連携もしくはリアルタイム連携想定での、
1日あたりに呼び出される回数：
</t>
    </r>
    <r>
      <rPr>
        <b/>
        <sz val="14"/>
        <rFont val="UD デジタル 教科書体 NP-R"/>
        <family val="1"/>
        <charset val="128"/>
      </rPr>
      <t>最大100回程度</t>
    </r>
    <rPh sb="11" eb="12">
      <t>ニチ</t>
    </rPh>
    <rPh sb="20" eb="21">
      <t>ヨ</t>
    </rPh>
    <rPh sb="23" eb="24">
      <t>ダ</t>
    </rPh>
    <rPh sb="27" eb="29">
      <t>カイスウ</t>
    </rPh>
    <rPh sb="29" eb="30">
      <t>ヨ</t>
    </rPh>
    <rPh sb="31" eb="32">
      <t>ダ</t>
    </rPh>
    <rPh sb="32" eb="33">
      <t>カイ</t>
    </rPh>
    <rPh sb="33" eb="35">
      <t>テイド</t>
    </rPh>
    <phoneticPr fontId="1"/>
  </si>
  <si>
    <r>
      <t xml:space="preserve">バッチ連携もしくはリアルタイム連携想定での、
1回あたりの処理件数：
</t>
    </r>
    <r>
      <rPr>
        <b/>
        <sz val="14"/>
        <color theme="1"/>
        <rFont val="UD デジタル 教科書体 NP-R"/>
        <family val="1"/>
        <charset val="128"/>
      </rPr>
      <t>未定</t>
    </r>
    <rPh sb="35" eb="37">
      <t>ミテイ</t>
    </rPh>
    <phoneticPr fontId="1"/>
  </si>
  <si>
    <t>保健師活動支援システム</t>
    <phoneticPr fontId="1"/>
  </si>
  <si>
    <t>他システムとのデータ連携
（住記システム等）</t>
    <phoneticPr fontId="1"/>
  </si>
  <si>
    <t>健康局</t>
    <rPh sb="0" eb="3">
      <t>ケンコウキョク</t>
    </rPh>
    <phoneticPr fontId="1"/>
  </si>
  <si>
    <t>令和10年１月</t>
  </si>
  <si>
    <r>
      <t xml:space="preserve">バッチ連携想定での、
1日あたりにバッチが呼び出される回数：
</t>
    </r>
    <r>
      <rPr>
        <b/>
        <sz val="14"/>
        <rFont val="UD デジタル 教科書体 NP-R"/>
        <family val="1"/>
        <charset val="128"/>
      </rPr>
      <t>日次で1回</t>
    </r>
    <rPh sb="12" eb="13">
      <t>ニチ</t>
    </rPh>
    <rPh sb="21" eb="22">
      <t>ヨ</t>
    </rPh>
    <rPh sb="23" eb="24">
      <t>ダ</t>
    </rPh>
    <rPh sb="27" eb="29">
      <t>カイスウ</t>
    </rPh>
    <rPh sb="31" eb="33">
      <t>ニチジ</t>
    </rPh>
    <rPh sb="35" eb="36">
      <t>カイ</t>
    </rPh>
    <phoneticPr fontId="1"/>
  </si>
  <si>
    <r>
      <t xml:space="preserve">バッチ連携想定での、
1回あたりの処理件数：
</t>
    </r>
    <r>
      <rPr>
        <b/>
        <sz val="14"/>
        <color theme="1"/>
        <rFont val="UD デジタル 教科書体 NP-R"/>
        <family val="1"/>
        <charset val="128"/>
      </rPr>
      <t>1,000件以上</t>
    </r>
    <rPh sb="12" eb="13">
      <t>カイ</t>
    </rPh>
    <rPh sb="17" eb="19">
      <t>ショリ</t>
    </rPh>
    <rPh sb="19" eb="21">
      <t>ケンスウ</t>
    </rPh>
    <rPh sb="28" eb="29">
      <t>ケン</t>
    </rPh>
    <rPh sb="29" eb="31">
      <t>イジョウ</t>
    </rPh>
    <phoneticPr fontId="1"/>
  </si>
  <si>
    <t>10人</t>
    <rPh sb="2" eb="3">
      <t>ニン</t>
    </rPh>
    <phoneticPr fontId="1"/>
  </si>
  <si>
    <t>eL-QR対応</t>
  </si>
  <si>
    <t>会計室</t>
    <rPh sb="0" eb="3">
      <t>カイケイシツ</t>
    </rPh>
    <phoneticPr fontId="1"/>
  </si>
  <si>
    <t>令和９年度（予定）</t>
    <phoneticPr fontId="6"/>
  </si>
  <si>
    <t>開発・保守運用における作業端末</t>
    <rPh sb="0" eb="2">
      <t>カイハツ</t>
    </rPh>
    <rPh sb="3" eb="7">
      <t>ホシュウンヨウ</t>
    </rPh>
    <rPh sb="11" eb="15">
      <t>サギョウタンマツ</t>
    </rPh>
    <phoneticPr fontId="1"/>
  </si>
  <si>
    <t>情報システム稼働環境に関する事項</t>
    <phoneticPr fontId="1"/>
  </si>
  <si>
    <t>マスキング・仮名加工・
暗号化方針　</t>
    <phoneticPr fontId="1"/>
  </si>
  <si>
    <t>データ加工・
編集</t>
    <phoneticPr fontId="1"/>
  </si>
  <si>
    <t>・将来的な利用規模の増加に応じて、ロードバランサー等を用いた負荷分散が可能な構成とし、冗長性を確保すること</t>
    <phoneticPr fontId="1"/>
  </si>
  <si>
    <t>-</t>
    <phoneticPr fontId="1"/>
  </si>
  <si>
    <t>システム
アーキテクチャ</t>
    <phoneticPr fontId="1"/>
  </si>
  <si>
    <t>ソフトウェア製品の
活用方針</t>
    <phoneticPr fontId="1"/>
  </si>
  <si>
    <t>利用者数
（申請者（市民）、
入力担当者、決裁者）</t>
    <rPh sb="0" eb="4">
      <t>リヨウシャスウ</t>
    </rPh>
    <rPh sb="6" eb="9">
      <t>シンセイシャ</t>
    </rPh>
    <rPh sb="10" eb="12">
      <t>シミン</t>
    </rPh>
    <rPh sb="15" eb="20">
      <t>ニュウリョクタントウシャ</t>
    </rPh>
    <rPh sb="21" eb="24">
      <t>ケッサイシャ</t>
    </rPh>
    <phoneticPr fontId="1"/>
  </si>
  <si>
    <t>アプリケーションの
上位互換性</t>
    <phoneticPr fontId="1"/>
  </si>
  <si>
    <t>クライアントの
上位互換性</t>
    <rPh sb="8" eb="13">
      <t>ジョウイゴカンセイ</t>
    </rPh>
    <phoneticPr fontId="1"/>
  </si>
  <si>
    <t>クラウドサービスの
冗長構成等</t>
    <rPh sb="10" eb="12">
      <t>ジョウチョウ</t>
    </rPh>
    <rPh sb="12" eb="14">
      <t>コウセイ</t>
    </rPh>
    <rPh sb="14" eb="15">
      <t>ナド</t>
    </rPh>
    <phoneticPr fontId="1"/>
  </si>
  <si>
    <t>情報システムの構築時等の脆弱性対策の
実施有無・対象</t>
    <rPh sb="9" eb="10">
      <t>トキ</t>
    </rPh>
    <rPh sb="10" eb="11">
      <t>ナド</t>
    </rPh>
    <rPh sb="19" eb="21">
      <t>ジッシ</t>
    </rPh>
    <rPh sb="21" eb="23">
      <t>ウム</t>
    </rPh>
    <rPh sb="24" eb="26">
      <t>タイショウ</t>
    </rPh>
    <phoneticPr fontId="1"/>
  </si>
  <si>
    <t>開発環境、
検証環境、
本番環境</t>
    <rPh sb="0" eb="2">
      <t>カイハツ</t>
    </rPh>
    <rPh sb="2" eb="4">
      <t>カンキョウ</t>
    </rPh>
    <rPh sb="6" eb="8">
      <t>ケンショウ</t>
    </rPh>
    <rPh sb="8" eb="10">
      <t>カンキョウ</t>
    </rPh>
    <rPh sb="12" eb="14">
      <t>ホンバン</t>
    </rPh>
    <rPh sb="14" eb="16">
      <t>カンキョウ</t>
    </rPh>
    <phoneticPr fontId="1"/>
  </si>
  <si>
    <t>ベンダーが行う
単体、結合、
総合テスト</t>
    <rPh sb="5" eb="6">
      <t>オコナ</t>
    </rPh>
    <rPh sb="8" eb="10">
      <t>タンタイ</t>
    </rPh>
    <rPh sb="11" eb="13">
      <t>ケツゴウ</t>
    </rPh>
    <rPh sb="15" eb="17">
      <t>ソウゴウ</t>
    </rPh>
    <phoneticPr fontId="1"/>
  </si>
  <si>
    <t>システム維持</t>
    <phoneticPr fontId="1"/>
  </si>
  <si>
    <t>要件内容</t>
    <rPh sb="0" eb="2">
      <t>ヨウケン</t>
    </rPh>
    <rPh sb="2" eb="4">
      <t>ナイヨウ</t>
    </rPh>
    <phoneticPr fontId="1"/>
  </si>
  <si>
    <t>要件内容の備考</t>
    <rPh sb="0" eb="2">
      <t>ヨウケン</t>
    </rPh>
    <rPh sb="2" eb="4">
      <t>ナイヨウ</t>
    </rPh>
    <rPh sb="5" eb="7">
      <t>ビコウ</t>
    </rPh>
    <phoneticPr fontId="1"/>
  </si>
  <si>
    <t>庁内データブリッジの
基本機能</t>
    <phoneticPr fontId="1"/>
  </si>
  <si>
    <t>GUI操作と
連携アプリケーション開発
（ノーコード/ローコード開発）</t>
    <rPh sb="7" eb="9">
      <t>レンケイ</t>
    </rPh>
    <phoneticPr fontId="1"/>
  </si>
  <si>
    <t>・庁内データブリッジは以下のタイプに対応すること
　- 外部サービス利用型：クラウドサービスとして提供されるiPaaSやSaaS、またIaaS上で構築されたサービス</t>
    <rPh sb="18" eb="20">
      <t>タイオウ</t>
    </rPh>
    <phoneticPr fontId="1"/>
  </si>
  <si>
    <t>〇
（セキュリティ事項の実現方法）</t>
    <rPh sb="9" eb="11">
      <t>ジコウ</t>
    </rPh>
    <rPh sb="12" eb="14">
      <t>ジツゲン</t>
    </rPh>
    <rPh sb="14" eb="16">
      <t>ホウホウ</t>
    </rPh>
    <phoneticPr fontId="1"/>
  </si>
  <si>
    <t>〇
（問い合わせ業務の実施手法・
体制）</t>
    <rPh sb="3" eb="4">
      <t>ト</t>
    </rPh>
    <rPh sb="5" eb="6">
      <t>ア</t>
    </rPh>
    <rPh sb="8" eb="10">
      <t>ギョウム</t>
    </rPh>
    <rPh sb="11" eb="13">
      <t>ジッシ</t>
    </rPh>
    <rPh sb="13" eb="15">
      <t>シュホウ</t>
    </rPh>
    <rPh sb="17" eb="19">
      <t>タイセイ</t>
    </rPh>
    <phoneticPr fontId="1"/>
  </si>
  <si>
    <t>〇
（稼働状況報告の設計）</t>
    <rPh sb="3" eb="9">
      <t>カドウジョウキョウホウコク</t>
    </rPh>
    <rPh sb="10" eb="12">
      <t>セッケイ</t>
    </rPh>
    <phoneticPr fontId="1"/>
  </si>
  <si>
    <t>〇
（稼働率を担保及び確認する方法）</t>
    <rPh sb="3" eb="6">
      <t>カドウリツ</t>
    </rPh>
    <rPh sb="7" eb="9">
      <t>タンポ</t>
    </rPh>
    <rPh sb="9" eb="10">
      <t>オヨ</t>
    </rPh>
    <rPh sb="11" eb="13">
      <t>カクニン</t>
    </rPh>
    <rPh sb="15" eb="17">
      <t>ホウホウ</t>
    </rPh>
    <phoneticPr fontId="1"/>
  </si>
  <si>
    <t>システムアーキテクチャ</t>
    <phoneticPr fontId="1"/>
  </si>
  <si>
    <t>ソフトウェア製品の活用方針</t>
    <phoneticPr fontId="1"/>
  </si>
  <si>
    <t>システム基盤の方針</t>
    <rPh sb="4" eb="6">
      <t>キバン</t>
    </rPh>
    <rPh sb="7" eb="9">
      <t>ホウシン</t>
    </rPh>
    <phoneticPr fontId="1"/>
  </si>
  <si>
    <t>利用者数
（職員/開発事業者/運用保守事業者）</t>
    <rPh sb="0" eb="4">
      <t>リヨウシャスウ</t>
    </rPh>
    <rPh sb="6" eb="8">
      <t>ショクイン</t>
    </rPh>
    <rPh sb="9" eb="11">
      <t>カイハツ</t>
    </rPh>
    <rPh sb="11" eb="14">
      <t>ジギョウシャ</t>
    </rPh>
    <rPh sb="15" eb="17">
      <t>ウンヨウ</t>
    </rPh>
    <rPh sb="17" eb="19">
      <t>ホシュ</t>
    </rPh>
    <rPh sb="19" eb="22">
      <t>ジギョウシャ</t>
    </rPh>
    <phoneticPr fontId="1"/>
  </si>
  <si>
    <t>保管対象とするデータ
（OSログ、ミドルウェアログ）
保管期間</t>
    <rPh sb="0" eb="2">
      <t>ホカン</t>
    </rPh>
    <rPh sb="2" eb="4">
      <t>タイショウ</t>
    </rPh>
    <phoneticPr fontId="1"/>
  </si>
  <si>
    <t>アプリケーションの上位互換性、世代数</t>
    <rPh sb="9" eb="13">
      <t>ジョウイゴカン</t>
    </rPh>
    <rPh sb="13" eb="14">
      <t>セイ</t>
    </rPh>
    <rPh sb="15" eb="17">
      <t>セダイ</t>
    </rPh>
    <rPh sb="17" eb="18">
      <t>スウ</t>
    </rPh>
    <phoneticPr fontId="1"/>
  </si>
  <si>
    <t>ベンダーロックインの排除</t>
    <phoneticPr fontId="1"/>
  </si>
  <si>
    <t>特定のベンダーの技術に依存しない
オープンな技術仕様</t>
    <phoneticPr fontId="1"/>
  </si>
  <si>
    <t>カスタムアプリケーション開発時に利用するプログラミング言語や実行基盤の業界標準拠</t>
    <rPh sb="12" eb="14">
      <t>カイハツ</t>
    </rPh>
    <rPh sb="14" eb="15">
      <t>ジ</t>
    </rPh>
    <rPh sb="16" eb="18">
      <t>リヨウ</t>
    </rPh>
    <rPh sb="27" eb="29">
      <t>ゲンゴ</t>
    </rPh>
    <rPh sb="30" eb="34">
      <t>ジッコウキバン</t>
    </rPh>
    <rPh sb="35" eb="37">
      <t>ギョウカイ</t>
    </rPh>
    <rPh sb="37" eb="39">
      <t>ヒョウジュン</t>
    </rPh>
    <phoneticPr fontId="1"/>
  </si>
  <si>
    <t>利用するクラウドサービスで提供される仮想サーバ等の可用性に係るSLA に留意した各構成要素の冗長化</t>
    <rPh sb="43" eb="45">
      <t>ヨウソ</t>
    </rPh>
    <rPh sb="46" eb="49">
      <t>ジョウチョウカ</t>
    </rPh>
    <phoneticPr fontId="1"/>
  </si>
  <si>
    <t>情報システムの提供環境</t>
    <rPh sb="0" eb="2">
      <t>ジョウホウ</t>
    </rPh>
    <rPh sb="7" eb="9">
      <t>テイキョウ</t>
    </rPh>
    <rPh sb="9" eb="11">
      <t>カンキョウ</t>
    </rPh>
    <phoneticPr fontId="1"/>
  </si>
  <si>
    <t>ベンダーが行うテスト</t>
    <rPh sb="5" eb="6">
      <t>オコナ</t>
    </rPh>
    <phoneticPr fontId="1"/>
  </si>
  <si>
    <t>市職員が実施するテスト</t>
    <rPh sb="0" eb="3">
      <t>シショクイン</t>
    </rPh>
    <rPh sb="4" eb="6">
      <t>ジッシ</t>
    </rPh>
    <phoneticPr fontId="1"/>
  </si>
  <si>
    <t>バージョンアップに伴う影響調査、
改修/テスト
最新バージョンの新規機能の共有</t>
    <phoneticPr fontId="1"/>
  </si>
  <si>
    <t xml:space="preserve">
・ソフトウェア製品の活用方針は以下を満たすこと
　- 国内実績のあるソフトウェア製品を推奨する
　- セキュリティ、信頼性、拡張性を考慮したうえで、効率化のためにクラウドサービスも積極的に検討する
　- クラウドサービス以外の開発ツールなどを使用する場合は、特定のベンダーへの影響を排除するために、OSSまたはOSSベースのものを推奨する
　- システム間の接続性を考慮し、標準的な連携アプリケーションのものを選択する
</t>
    <rPh sb="19" eb="20">
      <t>ミ</t>
    </rPh>
    <phoneticPr fontId="1"/>
  </si>
  <si>
    <t xml:space="preserve">
・庁内データブリッジの開発・保守運用における作業端末は受注者にて用意し、以下の要件に従い作業を行うこと
　【1. 作業場所（作業端末の配置場所）】
　　・作業場所は、事業者の施錠可能で入退室管理がなされたオフィス内の専用エリアとすること
　　・在宅勤務等の事業者の管理監督が及ばない場所での作業は、本市の許可を得ること
　【2. 作業端末（ハードウェア）】
　　・作業端末は本事業の作業専用とすること
　　・OSは、メーカーの正規サポート期間内にあるバージョンを使用すること
　　・ブラウザは、Edge最新版、もしくはChrome最新版を使用すること
　【3. 作業端末のセキュリティ運用・ポリシー】
　　・最新の定義ファイルに更新されるウイルス対策ソフトを導入・稼働すること
　　・作業端末へのログインは、推測困難なパスワードに加え、一定時間操作がない場合には自動で画面ロックされ、再認証が要求されること
　　・ USBメモリ等の外部記憶媒体の利用を禁止とすること
　　・機密情報はローカルに保存せず、本市指定のクラウドやサーバのみに保存すること
　　・プロジェクト遂行に必要かつ、本市が事前に許可したソフトウェア以外のインストールを禁止すること
　【4. 作業端末のネットワーク接続】
　　・ネットワークの安全性確保として、暗号化された通信経路で開発サーバにアクセスすること
　　・原則として、本市が許可した固定IPアドレスからのアクセスに限定すること。在宅環境等で固定IPアドレスが確保できない場合は、
　　　それに代わる同等のセキュリティを確保する代替策を提案し、本市の承認を得ること
　【5. 作業端末の監査・ログ】
　　・ 不正アクセス・情報漏洩防止のため、端末操作ログ（ログイン/ログオフ、ファイルアクセス等）および通信ログを収集すること
　　・ 作業端末の盗難・紛失、マルウェア感染、不正アクセス、その他情報漏洩の疑いが生じた場合は、発覚後、直ちに当庁の担当者へ報告し、
　　　その指示に従うこと
</t>
    <phoneticPr fontId="1"/>
  </si>
  <si>
    <t xml:space="preserve">
（各連携アプリケーションの要件定義時に、該当する応答時間を定義する）
・庁内データブリッジ上で稼働する連携アプリケーションは以下を基準として構築されるため、それを念頭に置いた拡張性を持った
　アーキテクチャとすること
　（基準値として定義しているが、連携アプリケーション個別の要件次第で要求水準が高くなる/低くなる場合もあることに留意する）
　【1. オンラインレスポンス】
　　・サーバ処理時間（定常時）
　　　- 一般的なWeb連携アプリケーションにおけるデータ取得等の単純（1KB程度の連携かつ、データ取得のみや単純なデータ変換等）な処理：1秒以内  
　　　- 庁内データブリッジ内での加工等を含む複雑（1KB以上や、加工変換や分岐条件に従った計算を含む連携等）な処理：10秒以内　
　・サーバ処理時間（ピーク時）
　　　- 一般的なWeb連携アプリケーションにおけるデータ取得等の単純な処理：3秒以内
　　　- 庁内データブリッジ内での加工等を含む複雑な処理：10秒以内
　【2. バッチレスポンス】
　　・処理時間（定常時、ピーク時）
　　　- 業務として求められる任意の時間帯でバッチ処理を実行し、結果が不正の場合は業務開始時間までに再実行ができること
　　・順守条件
　　　- 大規模災害等を除いて、通常時・ピーク時共通で順守すること
</t>
    <rPh sb="37" eb="39">
      <t>チョウナイ</t>
    </rPh>
    <phoneticPr fontId="1"/>
  </si>
  <si>
    <t xml:space="preserve">
・以下を基準値とすること
　【1. 平均故障間隔（MTBF）】
　　・4,380時間
　【2. 平均修復時間（MTTR）】
　　・22時間以内
</t>
    <phoneticPr fontId="1"/>
  </si>
  <si>
    <t xml:space="preserve">
・以下を基準値とすること（計画停止（リソースのデプロイ作業を含む）を除く）
　【1. 稼働率】
　　・99.５%（年間累計停止時間43.8時間）
　【2. 提供時間】
　　・24時間365日
</t>
    <rPh sb="14" eb="18">
      <t>ケイカクテイシ</t>
    </rPh>
    <rPh sb="28" eb="30">
      <t>サギョウ</t>
    </rPh>
    <rPh sb="31" eb="32">
      <t>フク</t>
    </rPh>
    <rPh sb="35" eb="36">
      <t>ノゾ</t>
    </rPh>
    <phoneticPr fontId="1"/>
  </si>
  <si>
    <t xml:space="preserve">
・以下を基準とすること
　【1. RLO（目標復旧レベル）】
　　・全システム機能の復旧
　【2. 可用性確認】
　　・稼働率（99.5%)の観点から可用性を確認すること
　　　※稼働率(99.5%)が担保されていることの具体的な確認方法は事業者提案に委ねることとする。その際に事業者が製品仕様をもとに、
　　　　稼働率99.5%が担保されていることを確認する。
</t>
    <phoneticPr fontId="1"/>
  </si>
  <si>
    <t xml:space="preserve">
・柔軟にリソース調整（スケールアップ・スケールアウト）が可能であること
</t>
    <phoneticPr fontId="1"/>
  </si>
  <si>
    <t xml:space="preserve">
・要件変更や機能追加に対応できるように、製品・サービスを選定の際に以下を満たすこと
　-機能追加の影響が限定的となる構成となっていること
</t>
    <phoneticPr fontId="1"/>
  </si>
  <si>
    <t xml:space="preserve">
・バージョンアップ時に操作性や機能、データの互換性、設定等ができるだけ維持されるように以下を満たすこと
　【1. データ互換性】
　　・庁内データブリッジの最新バージョン（メジャーバージョン）で旧バージョン（最低でも3世代前まで）で作成されたデータを使用できること
　　・データ互換性に変更がある場合は事前通知し、またデータ変換機能または手段を提供すること
　【2. 連携アプリケーション互換性】
　　・新バージョン（メジャーバージョン）で旧バージョン（最低でも3世代前まで）の連携アプリケーションを継続利用できること
　　・連携アプリケーションの廃止や非推奨への変更がある場合は事前通知し、代替機能等を提供すること
　【3. 機能互換性】
　　・新バージョン（メジャーバージョン）で旧バージョン（最低でも3世代前まで）の機能を継続利用できること
　　・機能の廃止や非推奨への変更がある場合は事前通知すること
</t>
    <rPh sb="104" eb="106">
      <t>サイテイ</t>
    </rPh>
    <rPh sb="109" eb="112">
      <t>セダイマエ</t>
    </rPh>
    <phoneticPr fontId="1"/>
  </si>
  <si>
    <t xml:space="preserve">
・オープンな技術仕様/連携アプリケーションの利用として以下を満たすこと
　【1. 連携アプリケーション】
　　・REST/SOAP、JDBC等の標準的な連携アプリケーションを利用できること
　【2. プログラム言語】
　　・拡張する際に標準的なプログラム言語が採用されていること
　【3. データ形式】
　　・XML、CSV、固定長、JSON
</t>
    <rPh sb="7" eb="9">
      <t>ギジュツ</t>
    </rPh>
    <rPh sb="9" eb="11">
      <t>シヨウ</t>
    </rPh>
    <rPh sb="12" eb="14">
      <t>レンケイ</t>
    </rPh>
    <rPh sb="23" eb="25">
      <t>リヨウ</t>
    </rPh>
    <rPh sb="28" eb="30">
      <t>イカ</t>
    </rPh>
    <rPh sb="31" eb="32">
      <t>ミ</t>
    </rPh>
    <phoneticPr fontId="1"/>
  </si>
  <si>
    <t xml:space="preserve">
・業界標準の順守として以下を満たすこと
　【1. 連携アプリケーションの仕様】
　　・Open API Specfiication（OAS）、RAML、API Blueprintのいずれかに対応すること
　【2. 設定ファイル方式】
　　・YAML、JSON、XML、Markdownのいずれかに対応すること
</t>
    <rPh sb="2" eb="4">
      <t>ギョウカイ</t>
    </rPh>
    <rPh sb="4" eb="6">
      <t>ヒョウジュン</t>
    </rPh>
    <rPh sb="7" eb="9">
      <t>ジュンシュ</t>
    </rPh>
    <rPh sb="12" eb="14">
      <t>イカ</t>
    </rPh>
    <rPh sb="15" eb="16">
      <t>ミ</t>
    </rPh>
    <rPh sb="37" eb="39">
      <t>シヨウ</t>
    </rPh>
    <phoneticPr fontId="1"/>
  </si>
  <si>
    <t xml:space="preserve">
（各連携アプリケーションの要件定義時に、該当する目標復旧時間（RTO）を定義する）
・庁内データブリッジとしての要件を以下とする。また、データブリッジ上で稼働する連携アプリケーションについても以下を基準として構築されるため、
　それを念頭に置いた拡張性を持ったアーキテクチャとすること。
　（基準値として定義しているが、連携アプリケーション個別の要件次第で要求水準が高くなる/低くなる場合もあることに留意する）
　【1. 目標復旧時間（RTO）】
　　・12時間以内の復旧とする
</t>
    <phoneticPr fontId="1"/>
  </si>
  <si>
    <t xml:space="preserve">
・通信、連携データ、蓄積データは「電子政府における調達のために参照すべき暗号のリスト （CRYPTREC 暗号リスト）」の、
　「電子政府推奨暗号リスト」中で推奨された暗号利用モードで、以下の暗号化ができること
　-通信の暗号化：SSL/TLS、SSHによる通信の暗号化
　-連携データの暗号化：データフィールド、項目レベルでの暗号化
　-蓄積データの暗号化：ストレージの暗号化
・データのマスキング：必要に応じてデータの項目毎にマスキングができること
・単純な（加工変換を伴わない）ファイル連携においては、連携元側でファイルを暗号化してサーバー等に格納されたものを連携すること
</t>
    <rPh sb="2" eb="4">
      <t>ツウシン</t>
    </rPh>
    <rPh sb="5" eb="7">
      <t>レンケイ</t>
    </rPh>
    <rPh sb="11" eb="13">
      <t>チクセキ</t>
    </rPh>
    <rPh sb="94" eb="96">
      <t>イカ</t>
    </rPh>
    <rPh sb="120" eb="122">
      <t>ツウシン</t>
    </rPh>
    <rPh sb="127" eb="130">
      <t>アンゴウカ</t>
    </rPh>
    <rPh sb="150" eb="152">
      <t>レンケイ</t>
    </rPh>
    <rPh sb="156" eb="159">
      <t>アンゴウカ</t>
    </rPh>
    <rPh sb="182" eb="184">
      <t>チクセキ</t>
    </rPh>
    <phoneticPr fontId="1"/>
  </si>
  <si>
    <t xml:space="preserve">
・アクセス制限の要件で定義した仕組みを基に、ユーザーまたはユーザーグループに対し、所属組織、役職、職務内容に基づき、
　情報資源への必要最小限なアクセス権限を設定すること
・権限変更の付与、操作、変更、削除は記録し、追跡可能とすること
</t>
    <phoneticPr fontId="1"/>
  </si>
  <si>
    <t xml:space="preserve">
・マルウェアを検出・防御する仕組みが提供されること
・定義ファイルは最低月1回はアップデートされることとし、自動的にアップデートされること
・セキュリティイベントやアラートを通知・レポートできる機能があること
</t>
    <phoneticPr fontId="1"/>
  </si>
  <si>
    <t xml:space="preserve">
・クラウドサービス情報システムを構築する場合は、そのクラウドサービスのセキュリティ診断結果のレポートで代替すること
・セキュリティ診断結果のレポートは、最低年１回以上取得すること
・なお基盤上へのアプリケーションリリース時の診断実施は、アプリケーション構築側の対応範囲とすること
</t>
    <phoneticPr fontId="1"/>
  </si>
  <si>
    <t xml:space="preserve">
・環境は3面（開発環境、検証環境、本番環境）を基本とし、開発/検証環境については必要に応じて複数環境を作れること
・環境はそれぞれ物理的ないしは論理的に環境が分離されていること
・庁内データブリッジがインターネット上のSaaS又はIaaSで構成される場合、各環境は本市独自のURLが設定できること
・特定の環境への作業が他環境に影響を与えないこと（物理的に分離している場合も処理等により他環境や他システムに影響が発生しないようにする）
・庁内データブリッジ上に構築する連携アプリケーションごとにサーバーのインスタンスを分離できる構成とすること
</t>
    <phoneticPr fontId="1"/>
  </si>
  <si>
    <t xml:space="preserve">
・ウォーターフォールの考え方に則り、以下のテストを実施すること
・テストシナリオの内容や数、テストデータを本市と協議して決定しテストを実施することとし、テスト結果で判明した不具合等を修正し再テストを実施し
　問題ないことを確認すること
・各テストにおいては、必要に応じてテスト用の連携アプリケーションを構築し、検証を実施すること
　- 単体テスト
      ・テスト観点：管理基盤・実行基盤の各機能が、単体で正しく動作するかを確認する
      ・テスト内容：権限の設定、セキュリティの設定（IP登録等）、環境区分けの設定　等
　- 結合テスト
      ・テスト観点：管理基盤と実行基盤間及び、データ連携FW間との連携が正しく動作するかを確認する
      ・テスト内容：実行基盤⇔データ連携FW間の閉域連携、実行基盤⇔管理基盤間の連携（デプロイ含）、稼働アプリの稼働状況確認　等
　- 総合テスト
      ・テスト観点：本番稼働を想定した条件での動作を確認する
      ・テスト内容：性能要件適合度合い、可用性要件適合度合い、運用要件適合度合い　等
</t>
    <phoneticPr fontId="1"/>
  </si>
  <si>
    <t xml:space="preserve">
・受入テストの準備：シナリオ・テストデータを準備すること（総合テストのシナリオ、テストデータを流用するかは本市と協議し決定すること）
・受入テストで検出した不具合等については修正し、再テストを実施し問題ないことを確認すること
　- 受入テスト
　　・テスト観点：本市内での業務要求を満たしているかの総合的な確認
　　・テスト内容：（連携アプリ開発ではないため）総合テストまでのテスト結果のレビュー、機能の動作確認を想定
</t>
    <phoneticPr fontId="1"/>
  </si>
  <si>
    <t xml:space="preserve">
・定期又は臨時に手動によるデータ一括処理の必要があった場合、処理の実行及び実行状況の確認を実施すること
</t>
    <rPh sb="2" eb="4">
      <t>テイキ</t>
    </rPh>
    <rPh sb="4" eb="5">
      <t>マタ</t>
    </rPh>
    <rPh sb="6" eb="8">
      <t>リンジ</t>
    </rPh>
    <rPh sb="9" eb="11">
      <t>シュドウ</t>
    </rPh>
    <rPh sb="17" eb="19">
      <t>イッカツ</t>
    </rPh>
    <rPh sb="19" eb="21">
      <t>ショリ</t>
    </rPh>
    <rPh sb="22" eb="24">
      <t>ヒツヨウ</t>
    </rPh>
    <rPh sb="28" eb="30">
      <t>バアイ</t>
    </rPh>
    <rPh sb="31" eb="33">
      <t>ショリ</t>
    </rPh>
    <rPh sb="34" eb="36">
      <t>ジッコウ</t>
    </rPh>
    <rPh sb="36" eb="37">
      <t>オヨ</t>
    </rPh>
    <rPh sb="38" eb="40">
      <t>ジッコウ</t>
    </rPh>
    <rPh sb="40" eb="42">
      <t>ジョウキョウ</t>
    </rPh>
    <rPh sb="43" eb="45">
      <t>カクニン</t>
    </rPh>
    <rPh sb="46" eb="48">
      <t>ジッシ</t>
    </rPh>
    <phoneticPr fontId="2"/>
  </si>
  <si>
    <t xml:space="preserve">
・庁内データブリッジは業務データを保持しないため、下記項目をバックアップを保持すること
　【1. バックアップの対象】
　　・実行基盤：
　　　- 実行基盤上に構築したアプリケーションのソースコード
　　　- データカタログ上の設定値、カタログデータ
　　　- アプリケーションの実行スケジュール設定値
　　・管理基盤：　　　　
　　　- 環境設定値（システム設定値）
　　　- 連携アプリケーションポリシー（IPホワイトリスト、ロールベース制御設定値等）
　　　- 認証・認可情報（外部IdP、ユーザー・グループ情報等）
　【2. バックアップ頻度・保管期間】
　　・１日１回の日次バックアップを取得することとし、少なくとも1回/月はフルバックアップとする
　　・バックアップデータの保管期間は最低でも1年間は保持すること
　【3. バックアップの自動化】
　　・バックアップは原則自動化とし、自動化が難しい場合はその理由を明確にすること
　　・バックアップの実施時間は業務に影響がないようにスケジューリングすること
</t>
    <phoneticPr fontId="1"/>
  </si>
  <si>
    <t xml:space="preserve">
・ログの作成/保管に関する要求に従い、庁内データブリッジのログ管理を行うこと
・管理対象及び管理方法は「2. 規模に関する事項」「9. 情報セキュリティに関する事項」を参照
</t>
    <rPh sb="41" eb="43">
      <t>カンリ</t>
    </rPh>
    <rPh sb="43" eb="45">
      <t>タイショウ</t>
    </rPh>
    <rPh sb="45" eb="46">
      <t>オヨ</t>
    </rPh>
    <rPh sb="47" eb="51">
      <t>カンリホウホウ</t>
    </rPh>
    <rPh sb="56" eb="58">
      <t>キボ</t>
    </rPh>
    <rPh sb="59" eb="60">
      <t>カン</t>
    </rPh>
    <rPh sb="62" eb="64">
      <t>ジコウ</t>
    </rPh>
    <rPh sb="85" eb="87">
      <t>サンショウ</t>
    </rPh>
    <phoneticPr fontId="1"/>
  </si>
  <si>
    <t xml:space="preserve">
・セキュリティ監査対応：本市や外部事業者によるセキュリティ診断を受ける場合、ヒアリングやログの提供等の協力を行うこと
・アクセス管理：IDの発行・削除、及び利用実態の把握を行うこと
・システム監査対応：システム監査対象に指定された場合、ヒアリングや情報提供等の協力を行うこと
・情報システムの設定変更：市の依頼内容及び監視項目ごとに事前に定めた手順に基づき、情報システムの設定変更等を行うこと
・基準の遵守：市の策定したセキュリティ実施基準・手順を遵守すること
</t>
    <phoneticPr fontId="1"/>
  </si>
  <si>
    <t xml:space="preserve">
・定められた情報システム運用・維持作業を実施すること
　 - 計画停止：事前に計画したスケジュールに基づき、定められた手順で告知した上で、情報システムの停止・再起動を行うこと
　 - 情報資産管理：扱う資産（製品名、バージョン、ライセンス期間、アドイン、ライブラリ等）や、
　　共通機能/設定（インフラ設定、共通機能の設定）の管理を「資産管理台帳」にて行うこと
・連携アプリケーションの構築にかかる一連のプロセスにおいて、以下の運用業務を実施すること
　なお、以下の業務を実施するにあたり、事業者の立場から有効と考えられる追加機能や運用改善策等があれば提案すること
　【1. 庁内データブリッジの利用申請対応】
　　・連携アプリケーションを調達する各所管課（各所管課の委託事業者を含む）からの利用申請を受けて、必要なキャパシティの見積りを行い、
　　　利用申請時点の稼働状況から必要なキャパシティが確保できるか、拡張が必要かの検討を行い、結果を発注者に連携すること
　　・また、連携アプリを構築するにあたって、専用ホストを準備するべきであるかも合わせて発注者に連携すること
　【2. 庁内データブリッジのアカウント発行】
　　・連携アプリケーションを調達する各所管（各所管課の委託事業者を含む）からの申請を受けて、アカウント発行を実施すること
　　・また、各アカウントのアクセス制御範囲の設定も含めて実施すること
　【3. 開発準拠状況の確認】
　　・運用・保守設計にて作成した開発ガイドラインに沿って、連携アプリケーションの構築作業が実施されているかを確認して、発注者に連携すること
　　・なお、準拠状況を確認するタイミングは基本設計完了時、詳細設計完了時、テスト計画策定後を想定しており、申請内容に不備などがある場合は
　　　連携アプリケーションを調達する各所管（各所管課の委託事業者を含む）へのヒアリングを実施すること
　【4.連携アプリケーションデプロイ対応】
　　・連携アプリケーションを調達する各所管課（各所管課の委託事業者を含む）からのデプロイ申請を受けて、デプロイ可否の確認、
　　　及びデプロイ日程・デプロイ環境の調整を実施すること
　　・なお、デプロイ・リリース作業は連携アプリケーションを調達する各所管課にて実施する想定である
・上記以外にも運用・保守に伴う作業が臨時で発生する場合、発注者からの「作業依頼書」等を通じた依頼に応じて作業を実施すること
</t>
    <rPh sb="184" eb="186">
      <t>レンケイ</t>
    </rPh>
    <rPh sb="195" eb="197">
      <t>コウチク</t>
    </rPh>
    <rPh sb="232" eb="234">
      <t>イカ</t>
    </rPh>
    <rPh sb="235" eb="237">
      <t>ギョウム</t>
    </rPh>
    <rPh sb="757" eb="761">
      <t>シンセイナイヨウ</t>
    </rPh>
    <rPh sb="773" eb="775">
      <t>バアイ</t>
    </rPh>
    <rPh sb="979" eb="981">
      <t>ジョウキ</t>
    </rPh>
    <phoneticPr fontId="1"/>
  </si>
  <si>
    <t xml:space="preserve">
・認識した変更要求は「変更管理台帳」に記録し、変更要求内容、優先度、影響度及びリスク等から評価・分類を行うこと。基準に関しては、
　発注者と協議の上、決定すること
・変更の実施に当たっては、適切な品質を担保された状態で変更をリリースするために、作業全体のスケジュール及び要員配備等の計画を策定した上で、
　要員調整を含めて変更作業を行うこと
　 - 大規模災害時対応：大規模災害時における対応手順を取り纏めた上で、手順の確認及びリハーサルを実施する
・運用ルール・プロセス設計：問題管理、構成管理、変更管理、リリース管理のプロセスを設計すること。また、本市が提供するインフラ
　（共通クラウド、統合PFなど）を利用する場合にその管理ルールに従うこと
</t>
    <rPh sb="67" eb="70">
      <t>ハッチュウシャ</t>
    </rPh>
    <rPh sb="277" eb="278">
      <t>ホン</t>
    </rPh>
    <phoneticPr fontId="2"/>
  </si>
  <si>
    <t xml:space="preserve">
・受注者は、利用状況を監視及び記録し、インシデントや問題の発生時等に適時適切に分析できるようにすること
・監視間隔は5分間隔とし、以下の管理に対応すること
　【1. キャパシティ管理】
　　・インフラとしての、システム資源（CPU、メモリ、ディスク等）の利用状況を監視及び記録し、インシデントや問題の発生時等に適時適切に
　　　分析できるようにすること
　【2. 死活監視】
　　・サービスを構成するクラウド製品等の死活状態を監視すること。構成する機器類の障害発生状況等を把握するために、
　　　機器の通信状態の変化や再起動の状況を監視すること
　【3. 稼働状況監視】
　　・サービスを構成するクラウド製品等の稼働状況や利用状況の監視等を行うこと
　【4. 性能監視】
　　・サービスの性能要件が維持されていることを確認すること。また、業務特性やピーク時特性を踏まえてサービスの性能等の分析・管理を行うこと
　【５. セキュリティ監視】
　　・情報セキュリティに関する事象の発生状況を監視すること（セキュリティ要件に従い検知/検出・防御を行った際の報告など）
　【6. ログ監視】
　　・サービスのログの解析結果を確認し、画面や機能の利用実態や問題等を把握すること（稼働状況報告のための整理など）
</t>
    <rPh sb="66" eb="68">
      <t>イカ</t>
    </rPh>
    <rPh sb="69" eb="71">
      <t>カンリ</t>
    </rPh>
    <rPh sb="72" eb="74">
      <t>タイオウ</t>
    </rPh>
    <phoneticPr fontId="1"/>
  </si>
  <si>
    <t xml:space="preserve">
・庁内データブリッジ（管理基盤及び実行基盤）を、クラウド環境上に配置できること
・管理基盤は複数の実行基盤をまとめて管理できること
</t>
    <rPh sb="16" eb="17">
      <t>オヨ</t>
    </rPh>
    <rPh sb="18" eb="20">
      <t>ジッコウ</t>
    </rPh>
    <rPh sb="20" eb="22">
      <t>キバン</t>
    </rPh>
    <phoneticPr fontId="1"/>
  </si>
  <si>
    <t xml:space="preserve">
（各連携アプリケーションの要件定義時に、該当する連携元/先のシステム種別（システム名）を定義する）
庁内データブリッジとしては以下の通り定義し、業務要件を踏まえて各連携アプリケーション個別に定義する場合も、以下を基準値とすること
・庁内データブリッジとして、下記のシステムと庁内データブリッジが接続できること（ただし、将来の利用拡張に伴い接続対象は増える想定）
　【1. 庁内システム】
　　・ファイルサーバー（SFTP/FTP）
　　・データベースシステム（RDB/DWH等）
　　・パッケージシステム（自治体向け製品含む）
　【2. 庁外システム】
　　・本市が利用している各種クラウドサービス（Salesforce/ServiceNow/kintone/汎用OLS/BIツール/Microsoft365等）
　　・行政オンラインシステム
　　・公共関連の公開API（地方納税連携アプリケーション等）
　　・SNS（X/Facebook/Instagram等）
</t>
    <phoneticPr fontId="1"/>
  </si>
  <si>
    <t xml:space="preserve">
（各連携アプリケーションの要件定義時に、該当する連携対象のデータ種別を定義する）
庁内データブリッジとしては以下の通り定義し、業務要件を踏まえて各連携アプリケーション個別に定義する場合も、以下を基準値とすること
・庁内データブリッジとして以下のデータ形式の連携に対応していること
　【1. 庁内システム】
　　・ファイルサーバー：csv/text/固定長形式
　　・データベースシステム：SQL形式/エクスポート形式（csv等）
　　・パッケージシステム：xml/csv/txt等
　【2. 庁外システム】
　　・本市が利用している各種クラウドサービス：JSON/xml形式
　　・公共関連の公開API：JSON/xml形式（各製品のAPI仕様に準ずる）
　　・SNS：JSON/xml形式（各製品のAPI仕様に準ずる）
</t>
    <phoneticPr fontId="1"/>
  </si>
  <si>
    <t xml:space="preserve">
（各連携アプリケーションの要件定義時に、該当する連携元/先の連携種別を定義する）
・庁内データブリッジを活用したデータ連携は、以下の連携種別に対応していること
　【1. 庁内システム】
　　・ファイルサーバー：ファイル連携
　　・データベースシステム：データベースドライバによるデータベース連携（収集・更新）
　　・パッケージシステム：コネクタによるサービス連携（収集・更新）
　【2. 庁外システム】
　　・本市が利用している各種クラウドサービス：コネクタによるサービス連携（収集・更新）
　　・公共関連の公開API：API連携（REST API/SOAP API）
　　・SNS：API連携（REST API/SOAP API）
</t>
    <phoneticPr fontId="1"/>
  </si>
  <si>
    <t xml:space="preserve">
・連携アプリケーション開発には、以下に対応できること
　【1. 開発効率化機能】
　　・ジョブ開発時は、ローコード/ノーコードもしくはスクリプトでの効率的な開発ができること
　　・複雑なロジックは部分的にプログラム構築ができること
　【2. 開発可能範囲】
　　・ APIはCRUD操作が開発できること
　　・バッチ連携のジョブが開発できること
　【3. 再利用可能な範囲】
　　・連携処理フロー、サブフローといった単位で、（エラー発生時のハンドリングフロー等）、他のジョブ開発時に再利用可能な形式で管理・引用できること
</t>
    <rPh sb="2" eb="4">
      <t>レンケイ</t>
    </rPh>
    <rPh sb="12" eb="14">
      <t>カイハツ</t>
    </rPh>
    <phoneticPr fontId="1"/>
  </si>
  <si>
    <t xml:space="preserve">
・構築環境は、以下に対応できること
　【1. 構築環境面】
　　・ 物理的/論理的に分離された、開発環境/検証環境/本番環境の3面を構築できること
　【2. 環境別の制限・制御】
　　・各環境において、アクセス可能なユーザーや権限管理、拠点制御ができること
</t>
    <rPh sb="2" eb="4">
      <t>コウチク</t>
    </rPh>
    <rPh sb="4" eb="6">
      <t>カンキョウ</t>
    </rPh>
    <phoneticPr fontId="1"/>
  </si>
  <si>
    <t xml:space="preserve">
・開発プロセス管理として、構成情報や設定情報を管理できること
・デプロイされている連携アプリケーションを管理できること
</t>
    <rPh sb="14" eb="18">
      <t>コウセイジョウホウ</t>
    </rPh>
    <rPh sb="24" eb="26">
      <t>カンリ</t>
    </rPh>
    <rPh sb="42" eb="44">
      <t>レンケイ</t>
    </rPh>
    <rPh sb="53" eb="55">
      <t>カンリ</t>
    </rPh>
    <phoneticPr fontId="1"/>
  </si>
  <si>
    <t xml:space="preserve">
・連携アプリケーションの再利用性として、既存の連携アプリケーション同士を組み合わせられること
・組合せに対応したセキュリティポリシーが担保されていること
　（連携アプリケーション同士の連携・ユーザーからのアクセス時の認証認可または流量制限等）
</t>
    <rPh sb="2" eb="4">
      <t>レンケイ</t>
    </rPh>
    <phoneticPr fontId="1"/>
  </si>
  <si>
    <t xml:space="preserve">
（各連携アプリケーションの要件定義時に、該当する実行パターンを定義する）
庁内データブリッジとしては以下の通り定義し、業務要件を踏まえて各連携アプリケーション個別に定義する場合も、以下を基準値とすること
・ジョブの実行パターンとして以下の方式に対応できること
　- 同期処理（処理が完了するまで待機し、結果を即座に返すパターン）
　- 非同期処理（ジョブの実行後、処理完了を待たずに結果を返すパターン）
　- バッチ処理（一定期間ごとに大量のデータをまとめて処理するパターン）
</t>
    <phoneticPr fontId="1"/>
  </si>
  <si>
    <t xml:space="preserve">
（各連携アプリケーションの要件定義時に、該当する実行方法・実行条件を定義する）
・ジョブの実行方法として以下の方式に対応できること
　- スケジュール実行（時間・間隔・曜日・日付に基づき実行）
　- Web API実行（リアルタイム処理実行）
　- イベント駆動実行（特定のイベントが発生したときに処理実行）
　- ポーリング実行（定期的にシステム等をチェックし条件を満たせば処理実行）
</t>
    <phoneticPr fontId="1"/>
  </si>
  <si>
    <t xml:space="preserve">
（各連携アプリケーションの要件定義時に、該当するAPI種別、メソッド、プロトコル、フォーマットを定義する）
庁内データブリッジとしては以下の通り定義し、業務要件を踏まえて各連携アプリケーション個別に定義する場合も、以下を基準値とすること
・外部API連携及びAPI開発時は以下の種類に対応できること
　- REST API
　- SOAP API
・以下の標準HTTPメソッドに必須対応できること
　- GET/POST/PUT/DELETE
・以下のプロトコルに対応できること
　- HTTP/HTTPS
・API連携のフォーマットは以下に対応できること
　- JSON
　- XML
</t>
    <phoneticPr fontId="1"/>
  </si>
  <si>
    <t xml:space="preserve">
（各連携アプリケーションの要件定義時に、対向システムの制限を踏まえて庁内データブリッジ側で制限すべき内容を定義する）
庁内データブリッジとしては以下の通り定義し、業務要件を踏まえて各連携アプリケーション個別に定義する場合も、以下を基準値とすること
・APIの流量制限は、以下の単位で設定ができること
　- 時間単位（秒、分、時間、日等）
　- クライアント単位（API Key、ＩＰアドレス等）
　- APIエンドポイント単位
・設定した制限を超えたリクエストは拒否し、エラーレスポンスが返せること
</t>
    <phoneticPr fontId="1"/>
  </si>
  <si>
    <t xml:space="preserve">
・各APIはセマンティックバージョニングに基づく形式でバージョン管理ができること
・複数のバージョンのAPIを同時に運用できること（クライアント側の移行時間確保のため）
・APIドキュメント（ポータル）内で、バージョン変更に伴う差分が明示できること
</t>
    <rPh sb="55" eb="57">
      <t>レンケイ</t>
    </rPh>
    <phoneticPr fontId="1"/>
  </si>
  <si>
    <t xml:space="preserve">
（各連携アプリケーションの要件定義時に、該当する必要処理（事前・事後処理を含む）を定義する）
庁内データブリッジとしては以下の通り定義し、業務要件を踏まえて各連携アプリケーション個別に定義する場合も、以下を基準値とすること
・連携対象のファイルは、本編（連携対象となるレコード）のみ含む種別、並びに本編以外にヘッダやフッダ等を含む種別に対してもレコードの取得・加工変換・出力の処理ができること
</t>
    <phoneticPr fontId="1"/>
  </si>
  <si>
    <t xml:space="preserve">
（各連携アプリケーションの要件定義時に、該当するファイルフォーマットを定義する）
庁内データブリッジとしては以下の通り定義し、業務要件を踏まえて各連携アプリケーション個別に定義する場合も、以下を基準値とすること
・ファイル連携時のファイルフォーマットとして以下に対応していること
　- csv
　- txt
　- 固定長
</t>
    <phoneticPr fontId="1"/>
  </si>
  <si>
    <t xml:space="preserve">
（各連携アプリケーションの要件定義時に、該当する連携元/先のファイルフォーマットを定義する）
庁内データブリッジとしては以下の通り定義し、業務要件を踏まえて各連携アプリケーション個別に定義する場合も、以下を基準値とすること
・ファイル連携の転送時のプロトコルとして以下に対応していること
　- FTP
　- SFTP（庁内データブリッジとインターネット間の連携はSFTPを必須とする）
</t>
    <phoneticPr fontId="1"/>
  </si>
  <si>
    <t xml:space="preserve">
（各連携アプリケーションの要件定義時に、該当する必要処理（事前・事後処理を含む）を定義する）
庁内データブリッジとしては以下の通り定義し、業務要件を踏まえて各連携アプリケーション個別に定義する場合も、以下を基準値とすること
・スケジュール実行、イベント駆動実行、ポーリング実行でデータ取得・更新のジョブが起動できること
</t>
    <phoneticPr fontId="1"/>
  </si>
  <si>
    <t xml:space="preserve">
（各連携アプリケーションの要件定義時に、該当する連携元/先対象の接続タイプを定義する）
庁内データブリッジとしては以下の通り定義し、業務要件を踏まえて各連携アプリケーション個別に定義する場合も、以下を基準値とすること
・連携対象のデータベースは現時点で未定の為、ODBC/JDBC準拠のデータベースと連携可能であること
・また製品としてコネクタをもつデータベースがあれば提示すること
</t>
    <phoneticPr fontId="1"/>
  </si>
  <si>
    <t xml:space="preserve">
・庁内データブリッジとして、以下の標準的な加工・変換処理に対応（ノーコード/ローコードで利用可能な機能として提供）していること
　- 四則演算
　- データフォーマット変換（JSON⇒XML等）
　- データ型変換（yyyy-mm-dd⇒mm/dd/yyyy等）
　- フィルタリング（status＝”active”のレコードのみ抽出等）
　- データの結合（user項目とid項目を結合、新規項目作成等）
　- 正規化・標準化（東京都、tokyoを「東京都」に統一等）
　- クレンジング（欠損値補完・異常日付の修正等）
　- データ分割（地域項目の値ごとにデータを分割等）
</t>
    <phoneticPr fontId="1"/>
  </si>
  <si>
    <t xml:space="preserve">
・標準的な加工・変換処理に対応していない複雑なロジックが必要な場合も、開発補助機能（複雑な分岐の簡易設定機能等）があり、スクリプトの埋め込みにも対応できること
</t>
    <phoneticPr fontId="1"/>
  </si>
  <si>
    <t xml:space="preserve">
ポータル要件は調達仕様書本編を参照
</t>
    <phoneticPr fontId="1"/>
  </si>
  <si>
    <t>情報セキュリティに
関する事項</t>
    <phoneticPr fontId="1"/>
  </si>
  <si>
    <t>DX推進担当
（バックオフィスDXとして）</t>
    <rPh sb="2" eb="6">
      <t>スイシンタントウ</t>
    </rPh>
    <phoneticPr fontId="1"/>
  </si>
  <si>
    <t>令和10年１月</t>
    <phoneticPr fontId="1"/>
  </si>
  <si>
    <t>令和10年3月 
（連携の前倒しを希望するため、契約後所管課と調整の上決定すること）</t>
    <phoneticPr fontId="6"/>
  </si>
  <si>
    <t xml:space="preserve">
（各連携アプリケーションの要件定義時に、該当する連携元/先対象を定義する）
庁内データブリッジとしては以下の通り定義し、業務要件を踏まえて各連携アプリケーション個別に定義する場合も、以下を基準値とすること
・庁内データブリッジとして、下記のシステムとコネクタによる連携ができること。ただし、将来の利用拡張に伴い連携対象は増える想定
　- 庁内システム
　　・パッケージシステム（自治体向け製品含む）
　- 庁外システム
　　・本市が利用している各種クラウドサービス（Salesforce/ServiceNow/kintone/Box/BIツール/Microsoft365等）
</t>
    <phoneticPr fontId="1"/>
  </si>
  <si>
    <t xml:space="preserve">
・クライアント環境（庁内データブリッジの管理・開発を行う端末）における対応は以下を満たすこと
　【1. クライアントOS、ブラウザのバージョンアップの対応 】
　　・クライアントOS：最新バージョンの1世代前のバージョンの動作保証をすること
　　・ブラウザ：Edgeの最新バージョンの2世代前のバージョンの動作保証をすること
　【2. 動作不良防止対応 】
　　・バージョンアップ時の動作不良等を避けるために、OSやブラウザの特定バージョンに依存する機能がある場合は、その利用を最低限とすること 
</t>
    <rPh sb="42" eb="43">
      <t>ミ</t>
    </rPh>
    <rPh sb="114" eb="116">
      <t>ホショウ</t>
    </rPh>
    <phoneticPr fontId="1"/>
  </si>
  <si>
    <t xml:space="preserve">
・認証機能は独立されており、複数の認証基盤やサービスの利用が出来ることとし、各パターン毎に以下の要件に対応していること
　【1. 基盤アクセス時】
　　・1-1. 管理基盤、実行基盤共に閉域接続可能の場合（IaaS構成）
　　　- 1-1-1：庁内⇒管理基盤、実行基盤へのアクセス
　　　　　*認証基盤：ActiveDirectory、EntraIDに対応していること
　　　　　*認証：SSO、Basic、クライアント証明書に対応していること
　　　　　*認可：ロールベース管理に対応していること
　　　- 1-1-2：庁外⇒管理基盤、実行基盤へのアクセス
　　　　　*認証：Basicに対応していること
　　　　　*多要素認証（MFA）：多要素認証を必須とし、認証方法等は機能要件1－19を参照すること
　　　　　*認可：ロールベース管理に対応していること
　　・1-2. 実行基盤は閉域接続可能、管理基盤は閉域接続不可の場合（iPaaS構成）
　　　- 1-2-1：庁内⇒管理基盤へのアクセス
　　　　　*1-1-1と同じ
　　　- 1-2-2：庁外⇒管理基盤へのアクセス
　　　　　*1-1-1と同じ
　【2. 個人連携アプリケーション利用時（ユーザー個人がシステム経由でバックエンド連携アプリケーションを実行等）】
　　・認証：SSO、Basic、クライアント証明書に対応していること
　　・多要素認証（MFA）：庁外NWからのアクセスの場合は多要素認証を必須とし、認証方法等は機能要件1－19を参照すること
　　・認可：OAuth、JWTに対応していること、及びアクセストークンの有効期限が設定できること
　【3. システム間連携時（バッチ処理等）】
　　・認証：連携アプリケーションKey、システム専用ユーザー等での認証及びクライアント証明書に対応していること
　　・認可：連携アプリケーションKey発行時に、アクセス可能なリソースや実行可能な連携アプリケーションの制限を設定できること
　　　（連携アプリケーションKeyの有効期限が設定できること）
</t>
    <phoneticPr fontId="1"/>
  </si>
  <si>
    <r>
      <t xml:space="preserve">バッチ連携想定での、
1回あたりの連携データ量：
</t>
    </r>
    <r>
      <rPr>
        <b/>
        <sz val="14"/>
        <color theme="1"/>
        <rFont val="UD デジタル 教科書体 NP-R"/>
        <family val="1"/>
        <charset val="128"/>
      </rPr>
      <t>1GB未満</t>
    </r>
    <rPh sb="3" eb="5">
      <t>レンケイ</t>
    </rPh>
    <rPh sb="5" eb="7">
      <t>ソウテイ</t>
    </rPh>
    <rPh sb="12" eb="13">
      <t>カイ</t>
    </rPh>
    <rPh sb="17" eb="19">
      <t>レンケイ</t>
    </rPh>
    <rPh sb="22" eb="23">
      <t>リョウ</t>
    </rPh>
    <rPh sb="28" eb="30">
      <t>ミマン</t>
    </rPh>
    <phoneticPr fontId="1"/>
  </si>
  <si>
    <r>
      <t xml:space="preserve">バッチ連携もしくはリアルタイム連携想定での、
1回あたりの連携データ量：
</t>
    </r>
    <r>
      <rPr>
        <b/>
        <sz val="14"/>
        <color theme="1"/>
        <rFont val="UD デジタル 教科書体 NP-R"/>
        <family val="1"/>
        <charset val="128"/>
      </rPr>
      <t>10MB未満</t>
    </r>
    <rPh sb="3" eb="5">
      <t>レンケイ</t>
    </rPh>
    <rPh sb="15" eb="17">
      <t>レンケイ</t>
    </rPh>
    <rPh sb="17" eb="19">
      <t>ソウテイ</t>
    </rPh>
    <rPh sb="24" eb="25">
      <t>カイ</t>
    </rPh>
    <rPh sb="29" eb="31">
      <t>レンケイ</t>
    </rPh>
    <rPh sb="34" eb="35">
      <t>リョウ</t>
    </rPh>
    <rPh sb="41" eb="43">
      <t>ミマン</t>
    </rPh>
    <phoneticPr fontId="1"/>
  </si>
  <si>
    <t>平均故障間隔（MTBF）　
平均修復時間（MTTR）</t>
    <phoneticPr fontId="1"/>
  </si>
  <si>
    <t>１０人
（全20本の処理に関わる利用者数の合計）</t>
    <rPh sb="2" eb="3">
      <t>ニン</t>
    </rPh>
    <phoneticPr fontId="1"/>
  </si>
  <si>
    <t>システム管理およびメール通知</t>
    <phoneticPr fontId="1"/>
  </si>
  <si>
    <t xml:space="preserve">
（各連携アプリケーションの要件定義時に、マスキング・暗号化要否、方針を定義する）
庁内データブリッジとしては以下の通り定義し、業務要件を踏まえて各連携アプリケーション個別に定義する場合も、以下を基準値とすること
・個人情報を連携する場合は、以下のマスキング、暗号化に対応できること
　【1. マスキング（データの復元不可）】
　　・対象：データ連携対象の項目
　　・方式：部分マスキング（データの一部を置き換え）、ランダム置換
　　・適用タイミング：庁内データブリッジにデータが取り込まれる際
　【2.  仮名加工（データの置き換え）】
　　・対象：データ連携対象の項目
　　・方式：文字の置き換え（ハッシュ化、トークナイゼーション等）
　　・適用タイミング：庁内データブリッジにデータが取り込まれる際
　【3. 暗号化（データの復元可）】
　　・対象：保存データ（ログ等）、転送データ
　　・方式：非機能要件で定義する暗号化方式
　　・適用タイミング：庁内データブリッジ経由でのデータ転送時、ストレージへの蓄積時
</t>
    <phoneticPr fontId="1"/>
  </si>
  <si>
    <t xml:space="preserve">
・法令対応として以下を満たすこと
　【1. iPaaSやSaaSで構築する場合】
　　・以下のいずれかを満たすこと
　 　　①サービス自体がISMAP認証済みであること
　 　　②サービスがISO27001/ISO27017認証済みであり、ISMAP認証を受けたクラウド環境上にサービスが構築されていること
　　　　※①を推奨するが、②でも可とする
　【2.IaaS上で構築する場合】
　　・IaaS基盤がISMAP認証済みであること
・利用しているクラウドサービスが、SOC2/3 type2レポートの提出が可能であること
</t>
    <rPh sb="2" eb="4">
      <t>ホウレイ</t>
    </rPh>
    <rPh sb="4" eb="6">
      <t>タイオウ</t>
    </rPh>
    <rPh sb="9" eb="11">
      <t>イカ</t>
    </rPh>
    <rPh sb="12" eb="13">
      <t>ミ</t>
    </rPh>
    <rPh sb="162" eb="164">
      <t>スイショウ</t>
    </rPh>
    <rPh sb="171" eb="172">
      <t>カ</t>
    </rPh>
    <rPh sb="201" eb="203">
      <t>キバン</t>
    </rPh>
    <phoneticPr fontId="1"/>
  </si>
  <si>
    <t xml:space="preserve">
（各連携アプリケーションの要件定義時に、データの整合性を定義する）
庁内データブリッジとしては以下の通り定義し、業務要件を踏まえて各連携アプリケーション個別に定義する場合も、以下を基準値とすること
・連携アプリケーションの連携処理構築時は、連携アプリケーション間の依存関係（順序制約・一貫性制約）が無いように、疎結合な設計ができること
　- 順序制約：ある連携アプリケーションを連携する前に別の連携アプリケーション連携が必要となるもの
　- 一貫性制約：複数連携アプリケーションを1つのトランザクションととらえ、対象の連携アプリケーションすべての連携の成功を以て連携完了となるもの
・連携アプリケーションの連携処理構築時は、レコード間の依存関係（順序制約・一貫性制約）が無いように、疎結合な設計ができること
　- 順序制約：ある連携アプリケーションを連携する際に、レコードの順序性の担保が必要となるもの
　- 一貫性制約：連携対象データを1つのトランザクションと捉え、全レコードすべての連携の成功を以て連携完了となるもの
</t>
    <phoneticPr fontId="1"/>
  </si>
  <si>
    <t xml:space="preserve">
・庁内データブリッジの利用状況の管理・可視化の機能として以下が実現できること
　【1. モニタリング指標】
　　・システム関連メトリクス：CPU使用率、メモリ使用量、ネットワーク使用量が測定できること
　　・API関連メトリクス：トラフィック、レイテンシ、エラー、スループットが測定できること 
　【2. ダッシュボード】
　　・モニタリング指標が可視化できるダッシュボード画面があること
　　・ダッシュボード画面に表示するモニタリング指標、表示期間、表示対象（特定ジョブ等）がカスタマイズできること
　【3. アラート（通知）】
　　・各モニタリング指標において事前に設定した特定の条件に達した場合にユーザーへのメール通知ができること
　　・通知条件は、対象、モニタリング指標、閾値、単位時間当たりの閾値（10分間の中で、平均メモリ使用率が80%を超得ている等）、重要度（トレース、警告等）の設定ができること
</t>
    <phoneticPr fontId="1"/>
  </si>
  <si>
    <t>（各連携アプリケーションの要件定義時に、該当するデータ量を定義する）
現時点で連携が予定されているユースケースにおける要件は「（補足資料）非機能要件２_規模に関する事項」シートを参照</t>
    <rPh sb="35" eb="38">
      <t>ゲンジテン</t>
    </rPh>
    <rPh sb="39" eb="41">
      <t>レンケイ</t>
    </rPh>
    <rPh sb="42" eb="44">
      <t>ヨテイ</t>
    </rPh>
    <rPh sb="59" eb="61">
      <t>ヨウケン</t>
    </rPh>
    <rPh sb="89" eb="91">
      <t>サンショウ</t>
    </rPh>
    <phoneticPr fontId="1"/>
  </si>
  <si>
    <t xml:space="preserve">
・各経路に応じて以下に対応できること
　【1. 基盤アクセス時】
　　・権限設定：アクセスできる機能/データは権限設定に基づいて適切に管理すること
　　・アクセス制限：ユーザー単位・ユーザーグループ単位、またデータの項目単位の全部またはいずれかでアクセス制限ができること
　　・大阪府SCの出口IP、もしくは基盤にアクセスする事業者のグローバルIPで通信制御ができること
　【2. 個人連携アプリケーション利用時（ユーザー個人がシステム経由でバックエンド連携アプリケーションを実行等）】
　　・通信元IP＋ポート番号、通信先IP＋ポート番号での通信制御ができること
　　・もしくはFQDNでの通信制御ができること
　【3. システム間連携時（バッチ処理等）】
　　・２. と同じ
</t>
    <rPh sb="12" eb="14">
      <t>タイオウ</t>
    </rPh>
    <rPh sb="338" eb="339">
      <t>オナ</t>
    </rPh>
    <phoneticPr fontId="1"/>
  </si>
  <si>
    <t xml:space="preserve">
・各経路に応じて以下に対応できること
　【1. 基盤アクセス時】
　　・ 権限設定：アクセスできる機能/データは権限設定に基づいて適切に管理すること
　　・アクセス制限：ユーザー単位・ユーザーグループ単位、またデータの項目単位の全部またはいずれかでアクセス制限ができること
　　・大阪府SCの出口IP、もしくは基盤にアクセスする事業者のグローバルIPで通信制御ができること
　【2. 個人連携アプリケーション利用時（ユーザー個人がシステム経由でバックエンド連携アプリケーションを実行等）】
　　・通信元IP＋ポート番号、通信先IP＋ポート番号での通信制御ができること
　　・もしくはFQDNでの通信制御ができること
　【3. システム間連携時（バッチ処理等）】
　　・２. と同じ
</t>
    <phoneticPr fontId="1"/>
  </si>
  <si>
    <t xml:space="preserve">
・お知らせ・マニュアル更新、組織改正対応（ロールグループの作成・廃止）、人事異動やメンバー入れ替えに伴うシステム管理者・ユーザー管理等の
　運用支援を行うこと
・回線のひっ迫がないようにユーザーに求める運用ルールを定義・明文化すること。
　 - 庁内データブリッジが受取/送信しているデータ量を監視
　 - 一定程度のサイズになるとユーザ側で対応が必要になるルールを定義
　　例）ファイル圧縮、データ連携処理実行時間の申請等
　※性能要件は通常業務で発生するファイル連携のレスポンス時間に準ずる
</t>
    <phoneticPr fontId="2"/>
  </si>
  <si>
    <t>ユーザーが行う
受入テスト</t>
    <rPh sb="5" eb="6">
      <t>オコナ</t>
    </rPh>
    <rPh sb="8" eb="10">
      <t>ウケイレ</t>
    </rPh>
    <phoneticPr fontId="1"/>
  </si>
  <si>
    <t xml:space="preserve">
・庁内データブリッジの構成要素（クラウドサービスやソフトウェア等）は、特定の技術や事業者、製品、データ形式等に依存することなく、
　他者に引き継ぐことが可能なシステム構成とし、以下に示す要件を遵守すること
　-クラウドサービスは、ライセンス契約を他のクラウドサービスブローカに引き継ぎが可能なクラウドサービスを選定すること
　-提供するハードウェア、ソフトウェア等は、特定ベンダーの技術に依存しない、オープンな技術仕様に基づくものとすること
</t>
    <phoneticPr fontId="1"/>
  </si>
  <si>
    <t xml:space="preserve">
・各経路に応じて以下の要件を満たすこと
　【1. 庁内⇔庁内データブリッジ】
　　・インターネット上に配置された庁内データブリッジと、庁内の閉塞ネットワーク間は、以下の要件を満たした閉域接続ができること
　　　- 帯域確保型の回線であること
　　　- 通信帯域は100Mbpsとすること。また将来的な連携アプリケーションの増加を踏まえ、1Gbps増速が可能であること
　　　- 耐障害性を考慮し、異キャリアもしくは異経路による、Active/Standbyの冗長構成とすること
　　　- 冗長構成における副回線は帯域確保型ではなくベストエフォートとする
　　　- 通信経路は海外を経由しないこと
　【2. 庁内データブリッジ⇔インターネット上のシステム（SaaS）】
　　・インターネット上に配置された庁内データブリッジと、インターネット上のシステム（SaaS）は、
 　　  インターネット間で地方公共団体における情報セキュリティポリシーに関するガイドラインに基づいたセキュアな連携ができること
</t>
    <rPh sb="2" eb="3">
      <t>カク</t>
    </rPh>
    <rPh sb="3" eb="5">
      <t>ケイロ</t>
    </rPh>
    <rPh sb="6" eb="7">
      <t>オウ</t>
    </rPh>
    <rPh sb="9" eb="11">
      <t>イカ</t>
    </rPh>
    <rPh sb="12" eb="14">
      <t>ヨウケン</t>
    </rPh>
    <rPh sb="15" eb="16">
      <t>ミ</t>
    </rPh>
    <rPh sb="112" eb="113">
      <t>ガタ</t>
    </rPh>
    <phoneticPr fontId="1"/>
  </si>
  <si>
    <t xml:space="preserve">
・障害発生時のエラーハンドリングは、以下に対応できること
　【1. エラーの分類】
　　・ジョブ実行時のエラーは、エラーの重要度に応じて分類（Warning、Critical等）ができること
　　・ジョブ内の各エラー発生箇所において、発生させるエラーの分類を選択できること
　【2. エラーの検知と通知】
　　・エラーの検知と通知ができること
　　・ジョブ実行時にエラーが発生したら、メールで任意のアドレス・任意の文章で送信ができること
　　・ジョブ実行時にエラーが発生した場合の通知先は、連携アプリケーション単位で設定できること
　【3. リトライ】
　　・エラー発生時に、処理を停止するか後続処理を継続するかの選択ができること
　　・一時的なエラー（外部システムの接続timeout等）が発生した場合は一定間隔・回数で自動リトライが設定できること
　　・障害復旧後のジョブの再実行を手動トリガーによって実行できること
</t>
    <rPh sb="2" eb="4">
      <t>ショウガイ</t>
    </rPh>
    <rPh sb="4" eb="7">
      <t>ハッセイジ</t>
    </rPh>
    <rPh sb="19" eb="21">
      <t>イカ</t>
    </rPh>
    <rPh sb="238" eb="240">
      <t>バアイ</t>
    </rPh>
    <phoneticPr fontId="1"/>
  </si>
  <si>
    <t xml:space="preserve">
・ログとして取得する内容を決定し、「いつ」「誰が」「どこから」「何を実行し」「その結果、どのようになったか」を把握できるものとし、
　特定及び追跡調査を可能にすること
・ログ取得対象は、ログイン試行ログ、操作（基盤（管理画面）におけるユーザー操作）ログ、通信ログ、アプリケーションログ、システムエラーログ
　とすること
・庁内データブリッジはタイムサーバー（NTPサーバー）と同期するなどして、時刻同期ができていること
・ログデータを定期的に監視し、異常な活動や兆候を把握できるようにすること
</t>
    <rPh sb="106" eb="108">
      <t>キバン</t>
    </rPh>
    <rPh sb="109" eb="113">
      <t>カンリガメン</t>
    </rPh>
    <rPh sb="122" eb="124">
      <t>ソウサ</t>
    </rPh>
    <phoneticPr fontId="1"/>
  </si>
  <si>
    <t xml:space="preserve">
・稼働状況（ユーザー利用状況含む)を定期的に監視し、その結果を報告すること
・発注者と相談のうえ頻度を決めるが、最低でも月１回にする
・また、報告内容は稼働状況や発生した障害の単なる報告等ではなく、システム稼働状況をふまえて改善提案を行うものとする
</t>
    <rPh sb="57" eb="59">
      <t>サイテイ</t>
    </rPh>
    <phoneticPr fontId="2"/>
  </si>
  <si>
    <t>・本システムにおいては、インシデント管理のプロセスを設計し、それに従うこと
　- インシデントに関する問い合わせ対応、監視業務、業務側からの障害の問題管理を行い、対応方針の検討及び障害報告（発注者にエスカレーション）を行う
　- 障害発生時の一次受けを行い、障害内容を基にアプリケーションの保守運用事業者と協議し復旧対応責任者を取り決める
　- 障害発生時に影響度等の分析を行った上で、障害による影響を最小限にとどめ、情報システムの復旧作業を行う
　- 障害発生時の通知の送付先は連携アプリケーション単位で設定できること
※障害発生等に係る連絡受付時間は8時から20時とすること</t>
    <rPh sb="149" eb="151">
      <t>ジギョウ</t>
    </rPh>
    <rPh sb="151" eb="152">
      <t>シャ</t>
    </rPh>
    <phoneticPr fontId="1"/>
  </si>
  <si>
    <t xml:space="preserve">
・本サービスにおいては、利用者（職員/開発事業者/保守運用事業者）支援のための機能として問い合わせに対応すること
・受注者は、以下の要件を踏まえ、問い合わせ対応を核とするサポート体制構築/プロセス設計を行い、効率的で質の高い利用者支援を実現すること
・また、リリース～安定稼働まではサポート体制は通常より増強すること
・問い合わせ対応の要件は以下
　- サービス利用者を対象とした問い合わせ対応を提供し、電話、メール又はWebフォームによる受付を行うこと
　- 庁内データブリッジ自体に関する問合せ対応に加え、職員が本サービスを利用する中で問い合わせ対応として担うべき業務
　 （ユーザーに特定の権限を付与する処理など、管理者権限での対応が必要な事項等）があれば、当該業務も含めて運用設計を行うこと
　- 想定する問合せ内容、障害内容に対する対応手順を標準化（対応の優先順位付け、トークスクリプト等）すること 　
　- 問合せ内容をFAQに取りまとめて、利用者への情報の公開及び共有を図ること 　
　- 開庁日（本市の休日を定める条例（平成３年本市条例第42号）第１条に定める休日を除いた日）の9:00～17:30とすること 
</t>
    <rPh sb="173" eb="175">
      <t>イカ</t>
    </rPh>
    <phoneticPr fontId="1"/>
  </si>
  <si>
    <t>別紙２：機能・非機能要件（eL-QRに対する連携アプリケーション）を参照</t>
    <rPh sb="0" eb="2">
      <t>ベッシ</t>
    </rPh>
    <rPh sb="4" eb="6">
      <t>キノウ</t>
    </rPh>
    <rPh sb="7" eb="8">
      <t>ヒ</t>
    </rPh>
    <rPh sb="8" eb="10">
      <t>キノウ</t>
    </rPh>
    <rPh sb="10" eb="12">
      <t>ヨウケン</t>
    </rPh>
    <rPh sb="19" eb="20">
      <t>タイ</t>
    </rPh>
    <rPh sb="22" eb="24">
      <t>レンケイ</t>
    </rPh>
    <rPh sb="34" eb="36">
      <t>サンショウ</t>
    </rPh>
    <phoneticPr fontId="1"/>
  </si>
  <si>
    <t xml:space="preserve">
・庁内データブリッジのログ出力機能として以下が実現できること
　【1. フォーマット】
　　・出力するログはJSONまたはプレーンテキスト形式に対応できること
　【2. 項目（正常ログ）】
　　・出力ログには、以下の必須フィールドが含まれること
　 　　- タイムスタンプ：ログの発生時刻
　 　　- ログレベル：デバッグ用、トレース用、警告用等
　 　　- 処理名（連携アプリケーション名）：開発時に設定した処理（連携アプリケーション）名称
　 　　- メッセージ：ログの簡単な説明
　 　　- 詳細説明：リトライ回数等
　【3. 項目（エラーログ）】
　　・出力ログには、以下の必須フィールドが含まれること
　 　　- タイムスタンプ：ログの発生時刻
　 　　- ログレベル：エラー用
　 　　- 処理名（連携アプリケーション名）：開発時に設定した処理（連携アプリケーション）名称
　 　　- メッセージ：エラー内容の簡単な説明
　 　　- 詳細説明：エラー内容詳細、リトライ回数、各連携処理でユニークなID（連携アプリケーション間の同一処理のつながりを把握するため）
　【4. カスタマイズ】
　　・ログレベルは以下が設定・選択できること
　 　　- デバッグ用：詳細なデバッグ情報を出力
　 　　- トレース用：通常の動作情報を出力
　 　　- 警告用：潜在的な問題を警告
　 　　- エラー用：処理に失敗した場合、システム全体に影響を与える重大なエラーを出力
　・ログに含める項目はカスタマイズできること　
　・ジョブ内に設定した任意の箇所でのトレース用ログが出力できること
</t>
    <rPh sb="89" eb="91">
      <t>セイジョウ</t>
    </rPh>
    <rPh sb="172" eb="173">
      <t>ナド</t>
    </rPh>
    <rPh sb="408" eb="410">
      <t>ナイヨウ</t>
    </rPh>
    <rPh sb="433" eb="435">
      <t>ショウサイ</t>
    </rPh>
    <rPh sb="443" eb="448">
      <t>カクレンケイショリ</t>
    </rPh>
    <rPh sb="457" eb="459">
      <t>レンケイ</t>
    </rPh>
    <rPh sb="467" eb="468">
      <t>カン</t>
    </rPh>
    <rPh sb="469" eb="473">
      <t>ドウイツショリ</t>
    </rPh>
    <rPh sb="479" eb="481">
      <t>ハアク</t>
    </rPh>
    <phoneticPr fontId="1"/>
  </si>
  <si>
    <t xml:space="preserve">
・最新のOWASPトップ10に挙げられるWebアプリケーションに対する脅威を検出し防御すること、並びにトラフィック（DDoS攻撃、ボット攻撃等）、
　ペイロード（SQLインジェクション、JSONインジェクション、SSRF等）、セッション管理（セッションハイジャック等）、
   ボット（スクレイピング等）、リソース（SSRF等）に対する脅威を検出し防御すること
・Webアプリケーション構築時はセキュアコーディングで構築し、コードスキャンにより脆弱性がないかを確認すること
・Webサーバの設定を強化することとし、原則としてSSL/TLSを使用し、適切なセキュリティヘッダーの設定を行い、不要なサービス、プロトコルは
　無効化すること
・なお、受注者が対応する範囲は以下の通りで、対応する範囲において、発注者の依頼に応じて対応を実施すること
　- iPaaS、SaaSとしてサービスを提供する場合：連携アプリケーション（ミドルウェアはクラウドサービス提供者の役務）
　- IaaS上にサービスを構築して提供する場合：ミドルウェア、連携アプリケーション
</t>
    <phoneticPr fontId="1"/>
  </si>
  <si>
    <t xml:space="preserve">
（各連携アプリケーションの要件定義時に、該当する目標復旧時点（RPO）を定義する）
・庁内データブリッジとしての要件を以下とする。また、データブリッジ上で稼働する連携アプリケーションについても以下を基準として構築されるため、
  それを念頭に置いた拡張性を持ったアーキテクチャとすること。
　（基準値として定義しているが、連携アプリケーション個別の要件次第で要求水準が高くなる/低くなる場合もあることに留意する）
　【1. 目標復旧時点（RPO）】
　　・前営業日時点のバックアップデータから復旧を行う
　　　※バックアップデータは、12.運用に関する事項で定義するシステムデータが対象
</t>
    <phoneticPr fontId="1"/>
  </si>
  <si>
    <t xml:space="preserve">
・取得したログは、保持期限が切れるまでシステムやユーザー操作により誤って消去・改変（上書き含）されないように、
　非機能要件9-2のアクセス権限により適切に管理すること
・ログは1年以上保管できることとし、1年以内のログデータは閲覧・分析可能な状態とすること
・システムの障害等によるログの滅失・毀損を考慮した方法でバックアップを行うこと
・なお、アプリケーション側の障害・エラー発生時の原因分析のための連携ログ（連携データログ）については、
   連携アプリケーションの構築事業者にて保管する
</t>
    <phoneticPr fontId="1"/>
  </si>
  <si>
    <r>
      <t xml:space="preserve">
・バージョンアップに伴う対応は以下を満たすこと
　【1. バージョンアップ計画の立案】
　　・調達する製品のバージョンアップ（システム自体のバージョンアップ、セキュリティパッチの適用など）においては適切なタイミングと
　　　品質保証が担保されたテスト計画を受注者において立案し、発注者の承認を得ること</t>
    </r>
    <r>
      <rPr>
        <b/>
        <u/>
        <sz val="12"/>
        <color theme="1"/>
        <rFont val="UD デジタル 教科書体 NP-R"/>
        <family val="1"/>
        <charset val="128"/>
      </rPr>
      <t xml:space="preserve">
</t>
    </r>
    <r>
      <rPr>
        <sz val="12"/>
        <color theme="1"/>
        <rFont val="UD デジタル 教科書体 NP-R"/>
        <family val="1"/>
        <charset val="128"/>
      </rPr>
      <t>　【2. バージョンアップ対応フローの遵守】</t>
    </r>
    <r>
      <rPr>
        <b/>
        <u/>
        <sz val="12"/>
        <color theme="1"/>
        <rFont val="UD デジタル 教科書体 NP-R"/>
        <family val="1"/>
        <charset val="128"/>
      </rPr>
      <t xml:space="preserve">
</t>
    </r>
    <r>
      <rPr>
        <sz val="12"/>
        <color theme="1"/>
        <rFont val="UD デジタル 教科書体 NP-R"/>
        <family val="1"/>
        <charset val="128"/>
      </rPr>
      <t xml:space="preserve">　　・提案する製品に応じ適切なバージョンアップ対応フローを立案し、発注者の承認を得ること
　　・対応フローに則り、システムのユーザーへの十分な周知も含めて適切にバージョンアップを進めること
　　・バージョンアップ機能活用に向けた調査バージョンアップにて新たに追加・更新された機能について、内容及び利点を整理し、発注者に共有する
・バージョンアップ対応以外に、稼働報告にて改善提案を行った内容に対して機能改善又は不具合対応等のための改修要否・内容について発注者と協議の上
   対応すること
</t>
    </r>
    <rPh sb="11" eb="12">
      <t>トモナ</t>
    </rPh>
    <rPh sb="13" eb="15">
      <t>タイオウ</t>
    </rPh>
    <rPh sb="16" eb="18">
      <t>イカ</t>
    </rPh>
    <rPh sb="19" eb="20">
      <t>ミ</t>
    </rPh>
    <phoneticPr fontId="1"/>
  </si>
  <si>
    <t xml:space="preserve">
・認証・認可システムは、業界標準（OAuth2.0、Basic等）に準拠すること
・各経路に応じて以下の要件を満たすこと
　【1. 基盤アクセス時】
　　・1-1. 管理基盤、実行基盤共に閉域接続可能の場合（IaaS構成）
　　　- 1-1-1：庁内⇒管理基盤、実行基盤へのアクセス
　　　　　*認証基盤：ActiveDirectory、EntraIDを使用して認証されること
　　　　　*認証：SAMLによるSSO
　　　　　*認可：ユーザーはロールを付与でき、ロールベースによる制御に対応していること
　　　- 1-1-2：庁外⇒管理基盤、実行基盤へのアクセス
　　　　　*認証：Basicを使用して認証されること
　　　　　*多要素認証（MFA）：庁外NWからのアクセスの場合は多要素認証を必須とし、認証方法については、発注者と事前に調整すること（電話、SMS、Authenticatorのいずれかによる認証）
　　　　　*認可：ユーザーはロールを付与でき、ロールベースによる制御に対応していること
　　・1-2. 実行基盤は閉域接続可能、管理基盤は閉域接続不可の場合（iPaaS構成）
　　　- 1-2-1：庁内⇒管理基盤へのアクセス
　　　　　*1-1-1と同じ
　　　- 1-2-2：庁外⇒管理基盤へのアクセス
　　　　　*1-1-1と同じ
　【2. 個人連携アプリケーション利用時（ユーザー個人がシステム経由でバックエンド連携アプリケーションを実行等）】
　　・認証：SAML、OpenID Connect、クライアント証明書によるSSOをサポートすること
　　・多要素認証（MFA）：庁外NWからのアクセスの場合は多要素認証を必須とし、認証方法については、発注者と事前に調整すること（電話、SMS、Authenticatorのいずれかによる認証）
　　・認可：OAuthを使用して認可されること
　　　　- OAuth：フローで発行されるアクセストークンは有効期限が設定できること
　　　　- OAuth：APIアクセスをスコープで制限できること
　【3. システム間連携時（バッチ処理等）】
　　・認証：APIKey、システム専用ユーザー等及びクライアント証明書による認証
　　・認可：
　　　　- APIKey：APIKey発行時に、アクセス可能なリソースや実行可能なAPIの制限を設定できること
　　　　- APIKey：APIKeyの有効期限が設定できること</t>
    <rPh sb="67" eb="69">
      <t>キバン</t>
    </rPh>
    <rPh sb="73" eb="74">
      <t>ジ</t>
    </rPh>
    <rPh sb="84" eb="86">
      <t>カンリ</t>
    </rPh>
    <rPh sb="86" eb="88">
      <t>キバン</t>
    </rPh>
    <rPh sb="89" eb="91">
      <t>ジッコウ</t>
    </rPh>
    <rPh sb="91" eb="93">
      <t>キバン</t>
    </rPh>
    <rPh sb="93" eb="94">
      <t>トモ</t>
    </rPh>
    <rPh sb="95" eb="97">
      <t>ヘイイキ</t>
    </rPh>
    <rPh sb="97" eb="99">
      <t>セツゾク</t>
    </rPh>
    <rPh sb="99" eb="101">
      <t>カノウ</t>
    </rPh>
    <rPh sb="102" eb="104">
      <t>バアイ</t>
    </rPh>
    <rPh sb="109" eb="111">
      <t>コウセイ</t>
    </rPh>
    <rPh sb="124" eb="126">
      <t>チョウナイ</t>
    </rPh>
    <rPh sb="127" eb="131">
      <t>カンリキバン</t>
    </rPh>
    <rPh sb="132" eb="134">
      <t>ジッコウ</t>
    </rPh>
    <rPh sb="134" eb="136">
      <t>キバン</t>
    </rPh>
    <rPh sb="265" eb="267">
      <t>チョウガイ</t>
    </rPh>
    <rPh sb="268" eb="270">
      <t>カンリ</t>
    </rPh>
    <rPh sb="270" eb="272">
      <t>キバン</t>
    </rPh>
    <rPh sb="273" eb="275">
      <t>ジッコウ</t>
    </rPh>
    <rPh sb="275" eb="277">
      <t>キバン</t>
    </rPh>
    <rPh sb="522" eb="524">
      <t>カンリ</t>
    </rPh>
    <rPh sb="524" eb="526">
      <t>キバン</t>
    </rPh>
    <rPh sb="527" eb="529">
      <t>ヘイイキ</t>
    </rPh>
    <rPh sb="529" eb="531">
      <t>セツゾク</t>
    </rPh>
    <rPh sb="531" eb="533">
      <t>フカ</t>
    </rPh>
    <rPh sb="583" eb="584">
      <t>オナ</t>
    </rPh>
    <phoneticPr fontId="1"/>
  </si>
  <si>
    <t>非機能要件</t>
    <rPh sb="0" eb="5">
      <t>ヒキノウヨウケン</t>
    </rPh>
    <phoneticPr fontId="1"/>
  </si>
  <si>
    <t>機能要件</t>
    <rPh sb="0" eb="4">
      <t>キノウヨウケン</t>
    </rPh>
    <phoneticPr fontId="1"/>
  </si>
  <si>
    <t>（補足資料）非機能要件２_規模に関する事項</t>
    <rPh sb="1" eb="3">
      <t>ホソク</t>
    </rPh>
    <rPh sb="3" eb="5">
      <t>シリョウ</t>
    </rPh>
    <rPh sb="6" eb="11">
      <t>ヒキノウヨウケン</t>
    </rPh>
    <rPh sb="13" eb="15">
      <t>キボ</t>
    </rPh>
    <rPh sb="16" eb="17">
      <t>カン</t>
    </rPh>
    <rPh sb="19" eb="21">
      <t>ジコウ</t>
    </rPh>
    <phoneticPr fontId="1"/>
  </si>
  <si>
    <t>補装具費給付事業及び重度障がい者日常生活用具給付事業</t>
    <phoneticPr fontId="1"/>
  </si>
  <si>
    <t xml:space="preserve">
・庁内データブリッジの以下領域は構築ベンダーの責任範囲とし、障害対応やセキュリティ対策を講じ、SLAに基づいたサービスを提供すること
　-プラットフォーム（ミドルウェア、OS、仮想化基盤、ハードウェア）
　-庁内データブリッジの構築ベンダーにて構築した連携アプリケーション・連携データ
　-庁内データブリッジと本市NW間の接続回線及び本市データセンター内（大阪市北区）に設置するルータ
</t>
    <rPh sb="105" eb="107">
      <t>チョウナイ</t>
    </rPh>
    <rPh sb="127" eb="129">
      <t>レンケイ</t>
    </rPh>
    <rPh sb="138" eb="140">
      <t>レンケイ</t>
    </rPh>
    <rPh sb="179" eb="182">
      <t>オオサカシ</t>
    </rPh>
    <rPh sb="182" eb="184">
      <t>キタク</t>
    </rPh>
    <phoneticPr fontId="1"/>
  </si>
  <si>
    <t>資料２の別紙１　機能・非機能要件（庁内データブリッジ・接続回線）</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</si>
</sst>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color theme="1"/>
      <name val="游ゴシック"/>
      <family val="2"/>
      <charset val="128"/>
      <scheme val="minor"/>
    </font>
    <font>
      <sz val="6"/>
      <name val="游ゴシック"/>
      <family val="2"/>
      <charset val="128"/>
      <scheme val="minor"/>
    </font>
    <font>
      <sz val="10"/>
      <color theme="1"/>
      <name val="UD デジタル 教科書体 NP-R"/>
      <family val="1"/>
      <charset val="128"/>
    </font>
    <font>
      <u/>
      <sz val="11"/>
      <color theme="10"/>
      <name val="游ゴシック"/>
      <family val="2"/>
      <charset val="128"/>
      <scheme val="minor"/>
    </font>
    <font>
      <b/>
      <sz val="12"/>
      <color theme="1"/>
      <name val="UD デジタル 教科書体 NP-R"/>
      <family val="1"/>
      <charset val="128"/>
    </font>
    <font>
      <sz val="11"/>
      <color theme="1"/>
      <name val="游ゴシック"/>
      <family val="2"/>
      <scheme val="minor"/>
    </font>
    <font>
      <sz val="6"/>
      <name val="游ゴシック"/>
      <family val="3"/>
      <charset val="128"/>
      <scheme val="minor"/>
    </font>
    <font>
      <sz val="12"/>
      <color theme="1"/>
      <name val="UD デジタル 教科書体 NP-R"/>
      <family val="1"/>
      <charset val="128"/>
    </font>
    <font>
      <sz val="12"/>
      <color theme="0"/>
      <name val="UD デジタル 教科書体 NP-R"/>
      <family val="1"/>
      <charset val="128"/>
    </font>
    <font>
      <sz val="12"/>
      <name val="UD デジタル 教科書体 NP-R"/>
      <family val="1"/>
      <charset val="128"/>
    </font>
    <font>
      <sz val="12"/>
      <color theme="0" tint="-0.14999847407452621"/>
      <name val="UD デジタル 教科書体 NP-R"/>
      <family val="1"/>
      <charset val="128"/>
    </font>
    <font>
      <sz val="12"/>
      <name val="Calibri"/>
      <family val="1"/>
      <charset val="161"/>
    </font>
    <font>
      <u/>
      <sz val="12"/>
      <color theme="10"/>
      <name val="UD デジタル 教科書体 NP-R"/>
      <family val="1"/>
      <charset val="128"/>
    </font>
    <font>
      <b/>
      <u/>
      <sz val="12"/>
      <color theme="1"/>
      <name val="UD デジタル 教科書体 NP-R"/>
      <family val="1"/>
      <charset val="128"/>
    </font>
    <font>
      <sz val="14"/>
      <color theme="0"/>
      <name val="UD デジタル 教科書体 NP-R"/>
      <family val="1"/>
    </font>
    <font>
      <sz val="14"/>
      <color theme="0"/>
      <name val="UD デジタル 教科書体 NP-R"/>
      <family val="1"/>
      <charset val="128"/>
    </font>
    <font>
      <sz val="14"/>
      <color theme="1"/>
      <name val="UD デジタル 教科書体 NP-R"/>
      <family val="1"/>
      <charset val="128"/>
    </font>
    <font>
      <b/>
      <sz val="14"/>
      <color theme="1"/>
      <name val="UD デジタル 教科書体 NP-R"/>
      <family val="1"/>
      <charset val="128"/>
    </font>
    <font>
      <sz val="14"/>
      <name val="UD デジタル 教科書体 NP-R"/>
      <family val="1"/>
      <charset val="128"/>
    </font>
    <font>
      <b/>
      <sz val="14"/>
      <name val="UD デジタル 教科書体 NP-R"/>
      <family val="1"/>
      <charset val="128"/>
    </font>
    <font>
      <b/>
      <sz val="12"/>
      <name val="UD デジタル 教科書体 NP-R"/>
      <family val="1"/>
      <charset val="128"/>
    </font>
    <font>
      <sz val="12"/>
      <color theme="0"/>
      <name val="UD デジタル 教科書体 NP-R"/>
      <family val="1"/>
    </font>
    <font>
      <b/>
      <sz val="11"/>
      <color theme="1"/>
      <name val="游ゴシック"/>
      <family val="3"/>
      <charset val="128"/>
      <scheme val="minor"/>
    </font>
    <font>
      <sz val="11"/>
      <color theme="1"/>
      <name val="UD デジタル 教科書体 NP-R"/>
      <family val="1"/>
      <charset val="128"/>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indexed="64"/>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theme="1"/>
      </left>
      <right style="thin">
        <color indexed="64"/>
      </right>
      <top style="thin">
        <color indexed="64"/>
      </top>
      <bottom style="thin">
        <color indexed="64"/>
      </bottom>
      <diagonal/>
    </border>
    <border>
      <left style="thin">
        <color theme="0"/>
      </left>
      <right/>
      <top/>
      <bottom/>
      <diagonal/>
    </border>
    <border>
      <left/>
      <right style="thin">
        <color theme="0"/>
      </right>
      <top/>
      <bottom/>
      <diagonal/>
    </border>
    <border>
      <left/>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5" fillId="0" borderId="0"/>
  </cellStyleXfs>
  <cellXfs count="147">
    <xf numFmtId="0" fontId="0" fillId="0" borderId="0" xfId="0">
      <alignment vertical="center"/>
    </xf>
    <xf numFmtId="0" fontId="7" fillId="0" borderId="0" xfId="0" applyFont="1" applyAlignment="1">
      <alignment vertical="center" wrapText="1"/>
    </xf>
    <xf numFmtId="0" fontId="7" fillId="0" borderId="1" xfId="0" applyFont="1" applyBorder="1" applyAlignment="1">
      <alignment vertical="center" wrapText="1"/>
    </xf>
    <xf numFmtId="0" fontId="7" fillId="2" borderId="0" xfId="0" applyFont="1" applyFill="1">
      <alignment vertical="center"/>
    </xf>
    <xf numFmtId="0" fontId="7" fillId="2" borderId="0" xfId="0" applyFont="1" applyFill="1" applyAlignment="1">
      <alignment vertical="center" wrapText="1"/>
    </xf>
    <xf numFmtId="0" fontId="7" fillId="0" borderId="0" xfId="0" applyFont="1">
      <alignment vertical="center"/>
    </xf>
    <xf numFmtId="0" fontId="10" fillId="0" borderId="0" xfId="0" applyFont="1">
      <alignment vertical="center"/>
    </xf>
    <xf numFmtId="0" fontId="9" fillId="0" borderId="1" xfId="0" applyFont="1" applyBorder="1">
      <alignment vertical="center"/>
    </xf>
    <xf numFmtId="0" fontId="9" fillId="2" borderId="1" xfId="0" applyFont="1" applyFill="1" applyBorder="1" applyAlignment="1">
      <alignment horizontal="left" vertical="top" wrapText="1"/>
    </xf>
    <xf numFmtId="0" fontId="9" fillId="2" borderId="1" xfId="0"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7"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center" vertical="center" wrapText="1"/>
    </xf>
    <xf numFmtId="0" fontId="7" fillId="0" borderId="2" xfId="0" applyFont="1" applyBorder="1">
      <alignment vertical="center"/>
    </xf>
    <xf numFmtId="0" fontId="7" fillId="0" borderId="5" xfId="0" applyFont="1" applyBorder="1">
      <alignment vertical="center"/>
    </xf>
    <xf numFmtId="0" fontId="7" fillId="0" borderId="3" xfId="0" applyFont="1" applyBorder="1">
      <alignment vertical="center"/>
    </xf>
    <xf numFmtId="0" fontId="7" fillId="3" borderId="1" xfId="0" applyFont="1" applyFill="1" applyBorder="1" applyAlignment="1">
      <alignment horizontal="center" vertical="center" wrapText="1"/>
    </xf>
    <xf numFmtId="0" fontId="7" fillId="0" borderId="1" xfId="0" applyFont="1" applyBorder="1">
      <alignment vertical="center"/>
    </xf>
    <xf numFmtId="0" fontId="9" fillId="0" borderId="1" xfId="0" applyFont="1" applyBorder="1" applyAlignment="1">
      <alignment horizontal="left" vertical="center" wrapText="1"/>
    </xf>
    <xf numFmtId="0" fontId="9"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vertical="center" wrapText="1"/>
    </xf>
    <xf numFmtId="0" fontId="7" fillId="0" borderId="6" xfId="0" applyFont="1" applyBorder="1" applyAlignment="1">
      <alignment horizontal="left" vertical="center" wrapText="1"/>
    </xf>
    <xf numFmtId="0" fontId="12" fillId="0" borderId="7" xfId="1" applyFont="1" applyFill="1" applyBorder="1" applyAlignment="1">
      <alignment vertical="center" wrapText="1"/>
    </xf>
    <xf numFmtId="0" fontId="7" fillId="0" borderId="2" xfId="0" applyFont="1" applyBorder="1" applyAlignment="1">
      <alignment horizontal="center" vertical="center"/>
    </xf>
    <xf numFmtId="0" fontId="9" fillId="0" borderId="10" xfId="0" applyFont="1" applyBorder="1" applyAlignment="1">
      <alignment horizontal="left" vertical="center" wrapText="1"/>
    </xf>
    <xf numFmtId="0" fontId="7" fillId="0" borderId="10" xfId="0" applyFont="1" applyBorder="1" applyAlignment="1">
      <alignment horizontal="left" vertical="center" wrapText="1"/>
    </xf>
    <xf numFmtId="0" fontId="9" fillId="0" borderId="2" xfId="0" applyFont="1" applyBorder="1" applyAlignment="1">
      <alignment vertical="center" wrapText="1"/>
    </xf>
    <xf numFmtId="0" fontId="7" fillId="0" borderId="2" xfId="0" applyFont="1" applyBorder="1" applyAlignment="1">
      <alignment horizontal="center" vertical="center" wrapText="1"/>
    </xf>
    <xf numFmtId="0" fontId="9" fillId="0" borderId="10" xfId="0" applyFont="1" applyBorder="1" applyAlignment="1">
      <alignment horizontal="left" vertical="top" wrapText="1"/>
    </xf>
    <xf numFmtId="0" fontId="9" fillId="0" borderId="13" xfId="0" applyFont="1" applyBorder="1" applyAlignment="1">
      <alignment horizontal="left" vertical="center" wrapText="1"/>
    </xf>
    <xf numFmtId="0" fontId="7" fillId="0" borderId="13" xfId="0" applyFont="1" applyBorder="1" applyAlignment="1">
      <alignment horizontal="left" vertical="center"/>
    </xf>
    <xf numFmtId="0" fontId="7" fillId="0" borderId="13" xfId="0" applyFont="1" applyBorder="1" applyAlignment="1">
      <alignment horizontal="left" vertical="center" wrapText="1"/>
    </xf>
    <xf numFmtId="0" fontId="4" fillId="0" borderId="18" xfId="0" applyFont="1" applyBorder="1" applyAlignment="1">
      <alignment horizontal="center" vertical="center"/>
    </xf>
    <xf numFmtId="0" fontId="16" fillId="7" borderId="4" xfId="0" applyFont="1" applyFill="1" applyBorder="1">
      <alignment vertical="center"/>
    </xf>
    <xf numFmtId="0" fontId="16" fillId="7" borderId="13" xfId="0" applyFont="1" applyFill="1" applyBorder="1" applyAlignment="1">
      <alignment vertical="center" wrapText="1"/>
    </xf>
    <xf numFmtId="0" fontId="16" fillId="7" borderId="10" xfId="0" applyFont="1" applyFill="1" applyBorder="1" applyAlignment="1">
      <alignment vertical="center" wrapText="1"/>
    </xf>
    <xf numFmtId="0" fontId="16" fillId="0" borderId="0" xfId="0" applyFont="1" applyAlignment="1">
      <alignment vertical="center" wrapText="1"/>
    </xf>
    <xf numFmtId="0" fontId="16" fillId="8" borderId="15"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0" borderId="1" xfId="0" applyFont="1" applyBorder="1" applyAlignment="1">
      <alignment vertical="center" wrapText="1"/>
    </xf>
    <xf numFmtId="0" fontId="16" fillId="0" borderId="6"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top" wrapText="1"/>
    </xf>
    <xf numFmtId="0" fontId="16" fillId="0" borderId="10" xfId="0" applyFont="1" applyBorder="1" applyAlignment="1">
      <alignment vertical="top" wrapText="1"/>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8" xfId="0" applyFont="1" applyBorder="1" applyAlignment="1">
      <alignment vertical="center" wrapText="1"/>
    </xf>
    <xf numFmtId="0" fontId="16" fillId="0" borderId="1" xfId="0" applyFont="1" applyBorder="1" applyAlignment="1">
      <alignment vertical="top"/>
    </xf>
    <xf numFmtId="0" fontId="16" fillId="0" borderId="10" xfId="0" applyFont="1" applyBorder="1" applyAlignment="1">
      <alignment vertical="top"/>
    </xf>
    <xf numFmtId="0" fontId="18" fillId="0" borderId="1" xfId="0" applyFont="1" applyBorder="1" applyAlignment="1">
      <alignment horizontal="center" vertical="center" wrapText="1"/>
    </xf>
    <xf numFmtId="0" fontId="16" fillId="0" borderId="6" xfId="0" applyFont="1" applyBorder="1" applyAlignment="1">
      <alignment vertical="top"/>
    </xf>
    <xf numFmtId="0" fontId="16" fillId="0" borderId="14" xfId="0" applyFont="1" applyBorder="1" applyAlignment="1">
      <alignment vertical="top"/>
    </xf>
    <xf numFmtId="0" fontId="16" fillId="0" borderId="10" xfId="0" applyFont="1" applyBorder="1" applyAlignment="1">
      <alignment vertical="center" wrapText="1"/>
    </xf>
    <xf numFmtId="0" fontId="16" fillId="0" borderId="17" xfId="0" applyFont="1" applyBorder="1" applyAlignment="1">
      <alignment vertical="center" wrapText="1"/>
    </xf>
    <xf numFmtId="0" fontId="18" fillId="0" borderId="14" xfId="0" applyFont="1" applyBorder="1" applyAlignment="1">
      <alignment vertical="top" wrapText="1"/>
    </xf>
    <xf numFmtId="0" fontId="16" fillId="0" borderId="7" xfId="0" applyFont="1" applyBorder="1" applyAlignment="1">
      <alignment vertical="center" wrapText="1"/>
    </xf>
    <xf numFmtId="0" fontId="16" fillId="0" borderId="16" xfId="0" applyFont="1" applyBorder="1" applyAlignment="1">
      <alignment vertical="center" wrapText="1"/>
    </xf>
    <xf numFmtId="0" fontId="16" fillId="0" borderId="13" xfId="0" applyFont="1" applyBorder="1" applyAlignment="1">
      <alignment vertical="center" wrapText="1"/>
    </xf>
    <xf numFmtId="0" fontId="16" fillId="0" borderId="4" xfId="0" applyFont="1" applyBorder="1" applyAlignment="1">
      <alignment vertical="top"/>
    </xf>
    <xf numFmtId="0" fontId="9" fillId="0" borderId="1" xfId="0" applyFont="1" applyFill="1" applyBorder="1" applyAlignment="1">
      <alignment horizontal="left" vertical="top" wrapText="1"/>
    </xf>
    <xf numFmtId="0" fontId="20" fillId="2" borderId="1"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7" fillId="0" borderId="1" xfId="0" applyFont="1" applyBorder="1" applyAlignment="1">
      <alignment horizontal="center" vertical="center"/>
    </xf>
    <xf numFmtId="0" fontId="21" fillId="6" borderId="1" xfId="0" applyFont="1" applyFill="1" applyBorder="1" applyAlignment="1">
      <alignment horizontal="center" vertical="center"/>
    </xf>
    <xf numFmtId="176" fontId="8" fillId="4" borderId="1" xfId="0" applyNumberFormat="1" applyFont="1" applyFill="1" applyBorder="1" applyAlignment="1">
      <alignment horizontal="center" vertical="center"/>
    </xf>
    <xf numFmtId="0" fontId="7"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49" fontId="9" fillId="0" borderId="4" xfId="0" applyNumberFormat="1" applyFont="1" applyBorder="1" applyAlignment="1">
      <alignment horizontal="left" vertical="center" wrapText="1"/>
    </xf>
    <xf numFmtId="49" fontId="9" fillId="2" borderId="4" xfId="0" applyNumberFormat="1" applyFont="1" applyFill="1" applyBorder="1" applyAlignment="1">
      <alignment horizontal="left" vertical="center" wrapText="1"/>
    </xf>
    <xf numFmtId="49" fontId="9" fillId="0" borderId="4" xfId="0" applyNumberFormat="1" applyFont="1" applyBorder="1" applyAlignment="1">
      <alignment vertical="center" wrapText="1"/>
    </xf>
    <xf numFmtId="49" fontId="9" fillId="0" borderId="11" xfId="0" applyNumberFormat="1" applyFont="1" applyBorder="1" applyAlignment="1">
      <alignment horizontal="left" vertical="center" wrapText="1"/>
    </xf>
    <xf numFmtId="49" fontId="9" fillId="0" borderId="1" xfId="0" applyNumberFormat="1" applyFont="1" applyFill="1" applyBorder="1" applyAlignment="1">
      <alignment horizontal="left" vertical="center" wrapText="1"/>
    </xf>
    <xf numFmtId="49" fontId="7"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9" fillId="2" borderId="1"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9" fillId="0" borderId="6" xfId="0" applyNumberFormat="1" applyFont="1" applyBorder="1" applyAlignment="1">
      <alignment horizontal="left" vertical="center" wrapText="1"/>
    </xf>
    <xf numFmtId="0" fontId="7" fillId="0" borderId="1" xfId="0" applyFont="1" applyBorder="1" applyAlignment="1">
      <alignment vertical="top" wrapText="1"/>
    </xf>
    <xf numFmtId="0" fontId="9" fillId="0" borderId="4" xfId="0" applyFont="1" applyBorder="1" applyAlignment="1">
      <alignment horizontal="left" vertical="top" wrapText="1"/>
    </xf>
    <xf numFmtId="0" fontId="7" fillId="0" borderId="7" xfId="0" applyFont="1" applyBorder="1" applyAlignment="1">
      <alignment horizontal="left" vertical="top" wrapText="1"/>
    </xf>
    <xf numFmtId="0" fontId="16" fillId="0" borderId="6" xfId="0" applyFont="1" applyBorder="1" applyAlignment="1">
      <alignment vertical="top" wrapText="1"/>
    </xf>
    <xf numFmtId="0" fontId="7" fillId="0" borderId="0" xfId="0" applyFont="1" applyBorder="1" applyAlignment="1">
      <alignment horizontal="center" vertical="center"/>
    </xf>
    <xf numFmtId="0" fontId="7" fillId="0" borderId="0" xfId="0" applyFont="1" applyAlignment="1">
      <alignment horizontal="right" vertical="center"/>
    </xf>
    <xf numFmtId="0" fontId="9" fillId="2" borderId="0" xfId="0" applyFont="1" applyFill="1" applyAlignment="1">
      <alignment horizontal="right" vertical="center"/>
    </xf>
    <xf numFmtId="0" fontId="7" fillId="2" borderId="0" xfId="0" applyFont="1" applyFill="1" applyAlignment="1">
      <alignment horizontal="right" vertical="center"/>
    </xf>
    <xf numFmtId="0" fontId="7" fillId="2" borderId="0" xfId="0" applyFont="1" applyFill="1" applyAlignment="1">
      <alignment horizontal="right" vertical="center" wrapText="1"/>
    </xf>
    <xf numFmtId="0" fontId="22" fillId="0" borderId="0" xfId="0" applyFont="1">
      <alignment vertical="center"/>
    </xf>
    <xf numFmtId="0" fontId="20" fillId="0" borderId="0" xfId="0" applyFont="1">
      <alignment vertical="center"/>
    </xf>
    <xf numFmtId="0" fontId="20" fillId="2" borderId="0" xfId="0" applyFont="1" applyFill="1">
      <alignment vertical="center"/>
    </xf>
    <xf numFmtId="0" fontId="23" fillId="0" borderId="0" xfId="0" applyFont="1" applyAlignment="1">
      <alignment horizontal="right" vertical="center"/>
    </xf>
    <xf numFmtId="0" fontId="9" fillId="0" borderId="4" xfId="0" applyFont="1" applyBorder="1" applyAlignment="1">
      <alignment vertical="top" wrapText="1"/>
    </xf>
    <xf numFmtId="0" fontId="9" fillId="0" borderId="13" xfId="0" applyFont="1" applyBorder="1" applyAlignment="1">
      <alignment vertical="top" wrapText="1"/>
    </xf>
    <xf numFmtId="0" fontId="9" fillId="0" borderId="10" xfId="0" applyFont="1" applyBorder="1" applyAlignment="1">
      <alignmen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vertical="top" wrapText="1"/>
    </xf>
    <xf numFmtId="0" fontId="9" fillId="0" borderId="8" xfId="0" applyFont="1" applyBorder="1" applyAlignment="1">
      <alignment vertical="top" wrapText="1"/>
    </xf>
    <xf numFmtId="0" fontId="8" fillId="4" borderId="1" xfId="0" applyFont="1" applyFill="1" applyBorder="1" applyAlignment="1">
      <alignment horizontal="center" vertical="center"/>
    </xf>
    <xf numFmtId="0" fontId="7" fillId="0" borderId="6" xfId="0" applyFont="1" applyBorder="1" applyAlignment="1">
      <alignment vertical="top" wrapText="1"/>
    </xf>
    <xf numFmtId="0" fontId="7" fillId="0" borderId="8" xfId="0" applyFont="1" applyBorder="1" applyAlignment="1">
      <alignment vertical="top" wrapText="1"/>
    </xf>
    <xf numFmtId="0" fontId="7" fillId="0" borderId="7" xfId="0" applyFont="1" applyBorder="1" applyAlignment="1">
      <alignment vertical="top" wrapText="1"/>
    </xf>
    <xf numFmtId="0" fontId="9" fillId="0" borderId="7" xfId="0" applyFont="1" applyBorder="1" applyAlignment="1">
      <alignment vertical="top" wrapText="1"/>
    </xf>
    <xf numFmtId="0" fontId="9" fillId="0" borderId="7" xfId="0" applyFont="1" applyBorder="1" applyAlignment="1">
      <alignment horizontal="left" vertical="top" wrapText="1"/>
    </xf>
    <xf numFmtId="0" fontId="9" fillId="2" borderId="6"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3" fillId="0" borderId="19" xfId="0" applyFont="1" applyBorder="1" applyAlignment="1">
      <alignment horizontal="right" vertical="center"/>
    </xf>
    <xf numFmtId="0" fontId="23" fillId="0" borderId="0" xfId="0" applyFont="1" applyAlignment="1">
      <alignment horizontal="right" vertical="center"/>
    </xf>
    <xf numFmtId="0" fontId="23" fillId="0" borderId="20" xfId="0" applyFont="1" applyBorder="1" applyAlignment="1">
      <alignment horizontal="right"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4" borderId="11"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5" xfId="0" applyFont="1" applyFill="1" applyBorder="1" applyAlignment="1">
      <alignment horizontal="center" vertical="center"/>
    </xf>
    <xf numFmtId="0" fontId="7" fillId="0" borderId="1" xfId="0" applyFont="1" applyBorder="1" applyAlignment="1">
      <alignment horizontal="left" vertical="top" wrapText="1"/>
    </xf>
    <xf numFmtId="0" fontId="7" fillId="0" borderId="8" xfId="0" applyFont="1" applyBorder="1" applyAlignment="1">
      <alignment horizontal="left" vertical="top" wrapText="1"/>
    </xf>
    <xf numFmtId="0" fontId="16" fillId="0" borderId="0" xfId="0" applyFont="1" applyAlignment="1">
      <alignment horizontal="right" vertical="center" wrapText="1"/>
    </xf>
    <xf numFmtId="0" fontId="17" fillId="0" borderId="21" xfId="0" applyFont="1" applyBorder="1" applyAlignment="1">
      <alignment horizontal="left" vertical="center" wrapText="1"/>
    </xf>
    <xf numFmtId="0" fontId="16" fillId="3" borderId="4" xfId="0" applyFont="1" applyFill="1" applyBorder="1" applyAlignment="1">
      <alignment vertical="center" wrapText="1"/>
    </xf>
    <xf numFmtId="0" fontId="16" fillId="3" borderId="13" xfId="0" applyFont="1" applyFill="1" applyBorder="1" applyAlignment="1">
      <alignment vertical="center" wrapText="1"/>
    </xf>
    <xf numFmtId="0" fontId="16" fillId="3" borderId="10" xfId="0" applyFont="1" applyFill="1" applyBorder="1" applyAlignment="1">
      <alignment vertical="center" wrapText="1"/>
    </xf>
    <xf numFmtId="0" fontId="14"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5" xfId="0" applyFont="1" applyFill="1" applyBorder="1" applyAlignment="1">
      <alignment horizontal="center" vertical="center" wrapText="1"/>
    </xf>
  </cellXfs>
  <cellStyles count="3">
    <cellStyle name="ハイパーリンク" xfId="1" builtinId="8"/>
    <cellStyle name="標準" xfId="0" builtinId="0"/>
    <cellStyle name="標準 2" xfId="2" xr:uid="{BF93EA41-E997-4EFD-AF88-7BDEDF29ED3C}"/>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53B1-8C4E-4518-924F-CA70D182DA1E}">
  <sheetPr>
    <tabColor theme="3"/>
  </sheetPr>
  <dimension ref="A1:H37"/>
  <sheetViews>
    <sheetView showGridLines="0" tabSelected="1" zoomScale="75" zoomScaleNormal="75" workbookViewId="0">
      <selection activeCell="G4" sqref="G4"/>
    </sheetView>
  </sheetViews>
  <sheetFormatPr defaultColWidth="9" defaultRowHeight="16" x14ac:dyDescent="0.55000000000000004"/>
  <cols>
    <col min="1" max="1" width="3.83203125" style="5" customWidth="1"/>
    <col min="2" max="2" width="3.08203125" style="5" bestFit="1" customWidth="1"/>
    <col min="3" max="3" width="4.5" style="5" bestFit="1" customWidth="1"/>
    <col min="4" max="4" width="15" style="5" customWidth="1"/>
    <col min="5" max="5" width="27.75" style="5" customWidth="1"/>
    <col min="6" max="6" width="31.58203125" style="5" customWidth="1"/>
    <col min="7" max="7" width="179.08203125" style="5" customWidth="1"/>
    <col min="8" max="8" width="2.75" style="5" bestFit="1" customWidth="1"/>
    <col min="9" max="16384" width="9" style="5"/>
  </cols>
  <sheetData>
    <row r="1" spans="1:8" x14ac:dyDescent="0.55000000000000004">
      <c r="A1" s="94"/>
      <c r="B1" s="95"/>
      <c r="C1" s="96"/>
      <c r="D1" s="97"/>
      <c r="E1" s="97"/>
      <c r="F1" s="94"/>
      <c r="G1" s="101" t="s">
        <v>292</v>
      </c>
    </row>
    <row r="2" spans="1:8" ht="18" x14ac:dyDescent="0.55000000000000004">
      <c r="A2" s="98"/>
      <c r="B2" s="100" t="s">
        <v>288</v>
      </c>
      <c r="C2" s="3"/>
      <c r="D2" s="4"/>
      <c r="E2" s="4"/>
    </row>
    <row r="3" spans="1:8" ht="18.75" customHeight="1" x14ac:dyDescent="0.55000000000000004">
      <c r="B3" s="109" t="s">
        <v>0</v>
      </c>
      <c r="C3" s="109"/>
      <c r="D3" s="75" t="s">
        <v>1</v>
      </c>
      <c r="E3" s="75" t="s">
        <v>2</v>
      </c>
      <c r="F3" s="75" t="s">
        <v>3</v>
      </c>
      <c r="G3" s="74" t="s">
        <v>4</v>
      </c>
      <c r="H3" s="6" t="s">
        <v>5</v>
      </c>
    </row>
    <row r="4" spans="1:8" ht="208" x14ac:dyDescent="0.55000000000000004">
      <c r="B4" s="71">
        <v>1</v>
      </c>
      <c r="C4" s="71">
        <v>1</v>
      </c>
      <c r="D4" s="105" t="s">
        <v>6</v>
      </c>
      <c r="E4" s="107" t="s">
        <v>7</v>
      </c>
      <c r="F4" s="8" t="s">
        <v>8</v>
      </c>
      <c r="G4" s="9" t="s">
        <v>274</v>
      </c>
      <c r="H4" s="6" t="s">
        <v>5</v>
      </c>
    </row>
    <row r="5" spans="1:8" ht="64" x14ac:dyDescent="0.55000000000000004">
      <c r="B5" s="71">
        <v>1</v>
      </c>
      <c r="C5" s="71">
        <v>2</v>
      </c>
      <c r="D5" s="106"/>
      <c r="E5" s="113"/>
      <c r="F5" s="10" t="s">
        <v>9</v>
      </c>
      <c r="G5" s="9" t="s">
        <v>231</v>
      </c>
      <c r="H5" s="6" t="s">
        <v>5</v>
      </c>
    </row>
    <row r="6" spans="1:8" ht="96" x14ac:dyDescent="0.55000000000000004">
      <c r="B6" s="71">
        <v>1</v>
      </c>
      <c r="C6" s="71">
        <v>3</v>
      </c>
      <c r="D6" s="106"/>
      <c r="E6" s="10" t="s">
        <v>10</v>
      </c>
      <c r="F6" s="10" t="s">
        <v>11</v>
      </c>
      <c r="G6" s="11" t="s">
        <v>291</v>
      </c>
      <c r="H6" s="6" t="s">
        <v>5</v>
      </c>
    </row>
    <row r="7" spans="1:8" ht="240" x14ac:dyDescent="0.55000000000000004">
      <c r="B7" s="71">
        <v>1</v>
      </c>
      <c r="C7" s="71">
        <v>4</v>
      </c>
      <c r="D7" s="106"/>
      <c r="E7" s="115" t="s">
        <v>12</v>
      </c>
      <c r="F7" s="10" t="s">
        <v>13</v>
      </c>
      <c r="G7" s="11" t="s">
        <v>232</v>
      </c>
      <c r="H7" s="6" t="s">
        <v>5</v>
      </c>
    </row>
    <row r="8" spans="1:8" ht="224" x14ac:dyDescent="0.55000000000000004">
      <c r="B8" s="71">
        <v>1</v>
      </c>
      <c r="C8" s="71">
        <v>5</v>
      </c>
      <c r="D8" s="106"/>
      <c r="E8" s="116"/>
      <c r="F8" s="10" t="s">
        <v>14</v>
      </c>
      <c r="G8" s="11" t="s">
        <v>233</v>
      </c>
      <c r="H8" s="6" t="s">
        <v>5</v>
      </c>
    </row>
    <row r="9" spans="1:8" ht="208" x14ac:dyDescent="0.55000000000000004">
      <c r="B9" s="71">
        <v>1</v>
      </c>
      <c r="C9" s="71">
        <v>6</v>
      </c>
      <c r="D9" s="106"/>
      <c r="E9" s="116"/>
      <c r="F9" s="10" t="s">
        <v>15</v>
      </c>
      <c r="G9" s="11" t="s">
        <v>234</v>
      </c>
      <c r="H9" s="6" t="s">
        <v>5</v>
      </c>
    </row>
    <row r="10" spans="1:8" ht="288" x14ac:dyDescent="0.55000000000000004">
      <c r="B10" s="71">
        <v>1</v>
      </c>
      <c r="C10" s="71">
        <v>7</v>
      </c>
      <c r="D10" s="106"/>
      <c r="E10" s="116"/>
      <c r="F10" s="10" t="s">
        <v>168</v>
      </c>
      <c r="G10" s="11" t="s">
        <v>264</v>
      </c>
      <c r="H10" s="6" t="s">
        <v>5</v>
      </c>
    </row>
    <row r="11" spans="1:8" ht="224" x14ac:dyDescent="0.55000000000000004">
      <c r="B11" s="71">
        <v>1</v>
      </c>
      <c r="C11" s="71">
        <v>8</v>
      </c>
      <c r="D11" s="106"/>
      <c r="E11" s="116"/>
      <c r="F11" s="10" t="s">
        <v>16</v>
      </c>
      <c r="G11" s="9" t="s">
        <v>275</v>
      </c>
      <c r="H11" s="6" t="s">
        <v>5</v>
      </c>
    </row>
    <row r="12" spans="1:8" ht="192" x14ac:dyDescent="0.55000000000000004">
      <c r="B12" s="71">
        <v>1</v>
      </c>
      <c r="C12" s="71">
        <v>9</v>
      </c>
      <c r="D12" s="106"/>
      <c r="E12" s="117"/>
      <c r="F12" s="10" t="s">
        <v>17</v>
      </c>
      <c r="G12" s="10" t="s">
        <v>266</v>
      </c>
      <c r="H12" s="6" t="s">
        <v>5</v>
      </c>
    </row>
    <row r="13" spans="1:8" ht="176" x14ac:dyDescent="0.55000000000000004">
      <c r="B13" s="71">
        <v>1</v>
      </c>
      <c r="C13" s="71">
        <v>10</v>
      </c>
      <c r="D13" s="106"/>
      <c r="E13" s="105" t="s">
        <v>184</v>
      </c>
      <c r="F13" s="10" t="s">
        <v>185</v>
      </c>
      <c r="G13" s="10" t="s">
        <v>235</v>
      </c>
      <c r="H13" s="6" t="s">
        <v>5</v>
      </c>
    </row>
    <row r="14" spans="1:8" ht="112" x14ac:dyDescent="0.55000000000000004">
      <c r="B14" s="71">
        <v>1</v>
      </c>
      <c r="C14" s="71">
        <v>11</v>
      </c>
      <c r="D14" s="106"/>
      <c r="E14" s="106"/>
      <c r="F14" s="10" t="s">
        <v>18</v>
      </c>
      <c r="G14" s="10" t="s">
        <v>236</v>
      </c>
      <c r="H14" s="6" t="s">
        <v>5</v>
      </c>
    </row>
    <row r="15" spans="1:8" ht="64" x14ac:dyDescent="0.55000000000000004">
      <c r="B15" s="71">
        <v>1</v>
      </c>
      <c r="C15" s="71">
        <v>12</v>
      </c>
      <c r="D15" s="106"/>
      <c r="E15" s="106"/>
      <c r="F15" s="10" t="s">
        <v>19</v>
      </c>
      <c r="G15" s="10" t="s">
        <v>237</v>
      </c>
      <c r="H15" s="6" t="s">
        <v>5</v>
      </c>
    </row>
    <row r="16" spans="1:8" ht="192" x14ac:dyDescent="0.55000000000000004">
      <c r="B16" s="71">
        <v>1</v>
      </c>
      <c r="C16" s="71">
        <v>13</v>
      </c>
      <c r="D16" s="106"/>
      <c r="E16" s="106"/>
      <c r="F16" s="10" t="s">
        <v>20</v>
      </c>
      <c r="G16" s="10" t="s">
        <v>269</v>
      </c>
      <c r="H16" s="6" t="s">
        <v>5</v>
      </c>
    </row>
    <row r="17" spans="2:8" ht="80" x14ac:dyDescent="0.55000000000000004">
      <c r="B17" s="71">
        <v>1</v>
      </c>
      <c r="C17" s="71">
        <v>14</v>
      </c>
      <c r="D17" s="106"/>
      <c r="E17" s="106"/>
      <c r="F17" s="10" t="s">
        <v>21</v>
      </c>
      <c r="G17" s="10" t="s">
        <v>238</v>
      </c>
      <c r="H17" s="6" t="s">
        <v>5</v>
      </c>
    </row>
    <row r="18" spans="2:8" ht="144" x14ac:dyDescent="0.55000000000000004">
      <c r="B18" s="71">
        <v>1</v>
      </c>
      <c r="C18" s="71">
        <v>15</v>
      </c>
      <c r="D18" s="106"/>
      <c r="E18" s="106"/>
      <c r="F18" s="10" t="s">
        <v>22</v>
      </c>
      <c r="G18" s="10" t="s">
        <v>239</v>
      </c>
      <c r="H18" s="6" t="s">
        <v>5</v>
      </c>
    </row>
    <row r="19" spans="2:8" ht="144" x14ac:dyDescent="0.55000000000000004">
      <c r="B19" s="71">
        <v>1</v>
      </c>
      <c r="C19" s="71">
        <v>16</v>
      </c>
      <c r="D19" s="106"/>
      <c r="E19" s="106"/>
      <c r="F19" s="10" t="s">
        <v>23</v>
      </c>
      <c r="G19" s="10" t="s">
        <v>240</v>
      </c>
      <c r="H19" s="6" t="s">
        <v>5</v>
      </c>
    </row>
    <row r="20" spans="2:8" ht="409.6" customHeight="1" x14ac:dyDescent="0.55000000000000004">
      <c r="B20" s="118">
        <v>1</v>
      </c>
      <c r="C20" s="118">
        <v>17</v>
      </c>
      <c r="D20" s="106"/>
      <c r="E20" s="106"/>
      <c r="F20" s="105" t="s">
        <v>24</v>
      </c>
      <c r="G20" s="115" t="s">
        <v>281</v>
      </c>
      <c r="H20" s="6" t="s">
        <v>5</v>
      </c>
    </row>
    <row r="21" spans="2:8" ht="21" customHeight="1" x14ac:dyDescent="0.55000000000000004">
      <c r="B21" s="119"/>
      <c r="C21" s="119"/>
      <c r="D21" s="106"/>
      <c r="E21" s="106"/>
      <c r="F21" s="114"/>
      <c r="G21" s="117"/>
      <c r="H21" s="6"/>
    </row>
    <row r="22" spans="2:8" ht="188.15" customHeight="1" x14ac:dyDescent="0.55000000000000004">
      <c r="B22" s="71">
        <v>1</v>
      </c>
      <c r="C22" s="71">
        <v>18</v>
      </c>
      <c r="D22" s="106"/>
      <c r="E22" s="106"/>
      <c r="F22" s="10" t="s">
        <v>25</v>
      </c>
      <c r="G22" s="10" t="s">
        <v>267</v>
      </c>
      <c r="H22" s="6" t="s">
        <v>5</v>
      </c>
    </row>
    <row r="23" spans="2:8" ht="409.5" customHeight="1" x14ac:dyDescent="0.55000000000000004">
      <c r="B23" s="118">
        <v>1</v>
      </c>
      <c r="C23" s="118">
        <v>19</v>
      </c>
      <c r="D23" s="106"/>
      <c r="E23" s="106"/>
      <c r="F23" s="120" t="s">
        <v>96</v>
      </c>
      <c r="G23" s="115" t="s">
        <v>286</v>
      </c>
      <c r="H23" s="6"/>
    </row>
    <row r="24" spans="2:8" ht="99.65" customHeight="1" x14ac:dyDescent="0.55000000000000004">
      <c r="B24" s="119"/>
      <c r="C24" s="119"/>
      <c r="D24" s="114"/>
      <c r="E24" s="114"/>
      <c r="F24" s="121"/>
      <c r="G24" s="117"/>
      <c r="H24" s="6"/>
    </row>
    <row r="25" spans="2:8" ht="240" x14ac:dyDescent="0.55000000000000004">
      <c r="B25" s="71">
        <v>2</v>
      </c>
      <c r="C25" s="71">
        <v>1</v>
      </c>
      <c r="D25" s="107" t="s">
        <v>26</v>
      </c>
      <c r="E25" s="110" t="s">
        <v>27</v>
      </c>
      <c r="F25" s="12" t="s">
        <v>28</v>
      </c>
      <c r="G25" s="10" t="s">
        <v>241</v>
      </c>
      <c r="H25" s="6" t="s">
        <v>5</v>
      </c>
    </row>
    <row r="26" spans="2:8" ht="160" x14ac:dyDescent="0.55000000000000004">
      <c r="B26" s="71">
        <v>2</v>
      </c>
      <c r="C26" s="71">
        <v>2</v>
      </c>
      <c r="D26" s="108"/>
      <c r="E26" s="111"/>
      <c r="F26" s="12" t="s">
        <v>29</v>
      </c>
      <c r="G26" s="10" t="s">
        <v>242</v>
      </c>
      <c r="H26" s="6" t="s">
        <v>5</v>
      </c>
    </row>
    <row r="27" spans="2:8" ht="80" x14ac:dyDescent="0.55000000000000004">
      <c r="B27" s="71">
        <v>2</v>
      </c>
      <c r="C27" s="71">
        <v>3</v>
      </c>
      <c r="D27" s="108"/>
      <c r="E27" s="112"/>
      <c r="F27" s="12" t="s">
        <v>30</v>
      </c>
      <c r="G27" s="10" t="s">
        <v>243</v>
      </c>
      <c r="H27" s="6" t="s">
        <v>5</v>
      </c>
    </row>
    <row r="28" spans="2:8" ht="96" x14ac:dyDescent="0.55000000000000004">
      <c r="B28" s="71">
        <v>2</v>
      </c>
      <c r="C28" s="71">
        <v>4</v>
      </c>
      <c r="D28" s="108"/>
      <c r="E28" s="105" t="s">
        <v>31</v>
      </c>
      <c r="F28" s="10" t="s">
        <v>32</v>
      </c>
      <c r="G28" s="10" t="s">
        <v>244</v>
      </c>
      <c r="H28" s="6" t="s">
        <v>5</v>
      </c>
    </row>
    <row r="29" spans="2:8" ht="144" x14ac:dyDescent="0.55000000000000004">
      <c r="B29" s="71">
        <v>2</v>
      </c>
      <c r="C29" s="71">
        <v>5</v>
      </c>
      <c r="D29" s="108"/>
      <c r="E29" s="106"/>
      <c r="F29" s="10" t="s">
        <v>33</v>
      </c>
      <c r="G29" s="10" t="s">
        <v>245</v>
      </c>
      <c r="H29" s="6" t="s">
        <v>5</v>
      </c>
    </row>
    <row r="30" spans="2:8" ht="128" x14ac:dyDescent="0.55000000000000004">
      <c r="B30" s="71">
        <v>2</v>
      </c>
      <c r="C30" s="71">
        <v>6</v>
      </c>
      <c r="D30" s="108"/>
      <c r="E30" s="114"/>
      <c r="F30" s="10" t="s">
        <v>34</v>
      </c>
      <c r="G30" s="10" t="s">
        <v>246</v>
      </c>
      <c r="H30" s="6" t="s">
        <v>5</v>
      </c>
    </row>
    <row r="31" spans="2:8" ht="160" x14ac:dyDescent="0.55000000000000004">
      <c r="B31" s="71">
        <v>2</v>
      </c>
      <c r="C31" s="71">
        <v>7</v>
      </c>
      <c r="D31" s="108"/>
      <c r="E31" s="13" t="s">
        <v>35</v>
      </c>
      <c r="F31" s="12" t="s">
        <v>36</v>
      </c>
      <c r="G31" s="10" t="s">
        <v>256</v>
      </c>
      <c r="H31" s="6" t="s">
        <v>5</v>
      </c>
    </row>
    <row r="32" spans="2:8" ht="96" x14ac:dyDescent="0.55000000000000004">
      <c r="B32" s="71">
        <v>2</v>
      </c>
      <c r="C32" s="71">
        <v>8</v>
      </c>
      <c r="D32" s="108"/>
      <c r="E32" s="105" t="s">
        <v>37</v>
      </c>
      <c r="F32" s="12" t="s">
        <v>38</v>
      </c>
      <c r="G32" s="10" t="s">
        <v>247</v>
      </c>
      <c r="H32" s="6" t="s">
        <v>5</v>
      </c>
    </row>
    <row r="33" spans="2:8" ht="112" x14ac:dyDescent="0.55000000000000004">
      <c r="B33" s="71">
        <v>2</v>
      </c>
      <c r="C33" s="71">
        <v>9</v>
      </c>
      <c r="D33" s="113"/>
      <c r="E33" s="114"/>
      <c r="F33" s="12" t="s">
        <v>39</v>
      </c>
      <c r="G33" s="68" t="s">
        <v>248</v>
      </c>
      <c r="H33" s="6" t="s">
        <v>5</v>
      </c>
    </row>
    <row r="34" spans="2:8" ht="176" x14ac:dyDescent="0.55000000000000004">
      <c r="B34" s="71">
        <v>3</v>
      </c>
      <c r="C34" s="71">
        <v>1</v>
      </c>
      <c r="D34" s="107" t="s">
        <v>169</v>
      </c>
      <c r="E34" s="105" t="s">
        <v>40</v>
      </c>
      <c r="F34" s="13" t="s">
        <v>41</v>
      </c>
      <c r="G34" s="10" t="s">
        <v>249</v>
      </c>
      <c r="H34" s="6" t="s">
        <v>5</v>
      </c>
    </row>
    <row r="35" spans="2:8" ht="48" x14ac:dyDescent="0.55000000000000004">
      <c r="B35" s="72">
        <v>3</v>
      </c>
      <c r="C35" s="72">
        <v>2</v>
      </c>
      <c r="D35" s="108"/>
      <c r="E35" s="106"/>
      <c r="F35" s="14" t="s">
        <v>42</v>
      </c>
      <c r="G35" s="10" t="s">
        <v>250</v>
      </c>
      <c r="H35" s="6" t="s">
        <v>5</v>
      </c>
    </row>
    <row r="36" spans="2:8" ht="48" x14ac:dyDescent="0.55000000000000004">
      <c r="B36" s="71">
        <v>4</v>
      </c>
      <c r="C36" s="71" t="s">
        <v>171</v>
      </c>
      <c r="D36" s="102" t="s">
        <v>43</v>
      </c>
      <c r="E36" s="103"/>
      <c r="F36" s="104"/>
      <c r="G36" s="37" t="s">
        <v>251</v>
      </c>
      <c r="H36" s="6" t="s">
        <v>5</v>
      </c>
    </row>
    <row r="37" spans="2:8" x14ac:dyDescent="0.55000000000000004">
      <c r="B37" s="6" t="s">
        <v>5</v>
      </c>
      <c r="C37" s="6" t="s">
        <v>5</v>
      </c>
      <c r="D37" s="6" t="s">
        <v>5</v>
      </c>
      <c r="E37" s="6" t="s">
        <v>5</v>
      </c>
      <c r="F37" s="6" t="s">
        <v>5</v>
      </c>
      <c r="G37" s="6" t="s">
        <v>5</v>
      </c>
    </row>
  </sheetData>
  <mergeCells count="20">
    <mergeCell ref="G23:G24"/>
    <mergeCell ref="B20:B21"/>
    <mergeCell ref="C20:C21"/>
    <mergeCell ref="F20:F21"/>
    <mergeCell ref="G20:G21"/>
    <mergeCell ref="D36:F36"/>
    <mergeCell ref="E34:E35"/>
    <mergeCell ref="D34:D35"/>
    <mergeCell ref="B3:C3"/>
    <mergeCell ref="E25:E27"/>
    <mergeCell ref="D25:D33"/>
    <mergeCell ref="E28:E30"/>
    <mergeCell ref="E4:E5"/>
    <mergeCell ref="E7:E12"/>
    <mergeCell ref="E32:E33"/>
    <mergeCell ref="B23:B24"/>
    <mergeCell ref="C23:C24"/>
    <mergeCell ref="D4:D24"/>
    <mergeCell ref="E13:E24"/>
    <mergeCell ref="F23:F24"/>
  </mergeCells>
  <phoneticPr fontId="1"/>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C89AA-8613-47C5-B96B-2DD62BABCFC9}">
  <sheetPr>
    <tabColor theme="9"/>
  </sheetPr>
  <dimension ref="A1:M54"/>
  <sheetViews>
    <sheetView showGridLines="0" zoomScale="78" zoomScaleNormal="100" workbookViewId="0">
      <selection activeCell="G4" sqref="G4"/>
    </sheetView>
  </sheetViews>
  <sheetFormatPr defaultColWidth="9" defaultRowHeight="16" x14ac:dyDescent="0.55000000000000004"/>
  <cols>
    <col min="1" max="1" width="1.33203125" style="18" customWidth="1"/>
    <col min="2" max="3" width="4" style="18" customWidth="1"/>
    <col min="4" max="4" width="23" style="29" customWidth="1"/>
    <col min="5" max="5" width="21.5" style="29" customWidth="1"/>
    <col min="6" max="6" width="40.58203125" style="35" customWidth="1"/>
    <col min="7" max="7" width="141" style="36" customWidth="1"/>
    <col min="8" max="8" width="22.58203125" style="36" customWidth="1"/>
    <col min="9" max="9" width="34.58203125" style="32" customWidth="1"/>
    <col min="10" max="10" width="9" style="18"/>
    <col min="11" max="11" width="47.33203125" style="18" customWidth="1"/>
    <col min="12" max="12" width="9" style="18"/>
    <col min="13" max="13" width="30.33203125" style="18" customWidth="1"/>
    <col min="14" max="16384" width="9" style="18"/>
  </cols>
  <sheetData>
    <row r="1" spans="1:13" x14ac:dyDescent="0.55000000000000004">
      <c r="A1" s="124" t="s">
        <v>292</v>
      </c>
      <c r="B1" s="125"/>
      <c r="C1" s="125"/>
      <c r="D1" s="125"/>
      <c r="E1" s="125"/>
      <c r="F1" s="125"/>
      <c r="G1" s="125"/>
      <c r="H1" s="125"/>
      <c r="I1" s="126"/>
    </row>
    <row r="2" spans="1:13" x14ac:dyDescent="0.55000000000000004">
      <c r="A2" s="15"/>
      <c r="B2" s="99" t="s">
        <v>287</v>
      </c>
      <c r="C2" s="5"/>
      <c r="D2" s="1"/>
      <c r="E2" s="1"/>
      <c r="F2" s="16"/>
      <c r="G2" s="17"/>
      <c r="H2" s="17"/>
      <c r="I2" s="93"/>
      <c r="J2" s="19"/>
      <c r="K2" s="19"/>
    </row>
    <row r="3" spans="1:13" ht="18.75" customHeight="1" x14ac:dyDescent="0.55000000000000004">
      <c r="A3" s="15"/>
      <c r="B3" s="130" t="s">
        <v>44</v>
      </c>
      <c r="C3" s="131"/>
      <c r="D3" s="122" t="s">
        <v>1</v>
      </c>
      <c r="E3" s="127" t="s">
        <v>2</v>
      </c>
      <c r="F3" s="122" t="s">
        <v>3</v>
      </c>
      <c r="G3" s="129" t="s">
        <v>4</v>
      </c>
      <c r="H3" s="129"/>
      <c r="I3" s="129"/>
      <c r="J3" s="19"/>
      <c r="K3" s="19"/>
    </row>
    <row r="4" spans="1:13" ht="32" x14ac:dyDescent="0.55000000000000004">
      <c r="A4" s="20"/>
      <c r="B4" s="132"/>
      <c r="C4" s="133"/>
      <c r="D4" s="123"/>
      <c r="E4" s="128"/>
      <c r="F4" s="123"/>
      <c r="G4" s="21" t="s">
        <v>182</v>
      </c>
      <c r="H4" s="21" t="s">
        <v>183</v>
      </c>
      <c r="I4" s="21" t="s">
        <v>45</v>
      </c>
      <c r="J4" s="19"/>
      <c r="K4" s="19"/>
    </row>
    <row r="5" spans="1:13" ht="48" x14ac:dyDescent="0.55000000000000004">
      <c r="A5" s="20"/>
      <c r="B5" s="73">
        <v>1</v>
      </c>
      <c r="C5" s="73">
        <v>1</v>
      </c>
      <c r="D5" s="120" t="s">
        <v>46</v>
      </c>
      <c r="E5" s="89" t="s">
        <v>172</v>
      </c>
      <c r="F5" s="10" t="s">
        <v>191</v>
      </c>
      <c r="G5" s="78" t="s">
        <v>186</v>
      </c>
      <c r="H5" s="23"/>
      <c r="I5" s="26" t="s">
        <v>47</v>
      </c>
      <c r="J5" s="6" t="s">
        <v>5</v>
      </c>
    </row>
    <row r="6" spans="1:13" ht="112" x14ac:dyDescent="0.55000000000000004">
      <c r="A6" s="20"/>
      <c r="B6" s="73">
        <v>1</v>
      </c>
      <c r="C6" s="73">
        <v>2</v>
      </c>
      <c r="D6" s="135"/>
      <c r="E6" s="89" t="s">
        <v>173</v>
      </c>
      <c r="F6" s="10" t="s">
        <v>192</v>
      </c>
      <c r="G6" s="27" t="s">
        <v>205</v>
      </c>
      <c r="H6" s="28"/>
      <c r="I6" s="25"/>
      <c r="J6" s="6" t="s">
        <v>5</v>
      </c>
    </row>
    <row r="7" spans="1:13" ht="109.5" customHeight="1" x14ac:dyDescent="0.55000000000000004">
      <c r="A7" s="20"/>
      <c r="B7" s="73">
        <v>1</v>
      </c>
      <c r="C7" s="73">
        <v>3</v>
      </c>
      <c r="D7" s="121"/>
      <c r="E7" s="89" t="s">
        <v>48</v>
      </c>
      <c r="F7" s="10" t="s">
        <v>193</v>
      </c>
      <c r="G7" s="27" t="s">
        <v>49</v>
      </c>
      <c r="H7" s="22"/>
      <c r="I7" s="25"/>
      <c r="J7" s="6" t="s">
        <v>5</v>
      </c>
      <c r="K7" s="29"/>
    </row>
    <row r="8" spans="1:13" ht="384" x14ac:dyDescent="0.55000000000000004">
      <c r="A8" s="20"/>
      <c r="B8" s="73">
        <v>2</v>
      </c>
      <c r="C8" s="73">
        <v>1</v>
      </c>
      <c r="D8" s="134" t="s">
        <v>50</v>
      </c>
      <c r="E8" s="89" t="s">
        <v>51</v>
      </c>
      <c r="F8" s="10" t="s">
        <v>166</v>
      </c>
      <c r="G8" s="2" t="s">
        <v>206</v>
      </c>
      <c r="H8" s="30"/>
      <c r="I8" s="25"/>
      <c r="J8" s="6" t="s">
        <v>5</v>
      </c>
      <c r="K8" s="29"/>
    </row>
    <row r="9" spans="1:13" ht="64" x14ac:dyDescent="0.55000000000000004">
      <c r="A9" s="20"/>
      <c r="B9" s="73">
        <v>2</v>
      </c>
      <c r="C9" s="73">
        <v>2</v>
      </c>
      <c r="D9" s="134"/>
      <c r="E9" s="89" t="s">
        <v>52</v>
      </c>
      <c r="F9" s="10" t="s">
        <v>53</v>
      </c>
      <c r="G9" s="24" t="s">
        <v>268</v>
      </c>
      <c r="H9" s="28" t="s">
        <v>54</v>
      </c>
      <c r="I9" s="26" t="s">
        <v>55</v>
      </c>
      <c r="J9" s="6" t="s">
        <v>5</v>
      </c>
      <c r="K9" s="29"/>
      <c r="M9" s="29"/>
    </row>
    <row r="10" spans="1:13" ht="48" x14ac:dyDescent="0.55000000000000004">
      <c r="A10" s="20"/>
      <c r="B10" s="73">
        <v>2</v>
      </c>
      <c r="C10" s="73">
        <v>3</v>
      </c>
      <c r="D10" s="134"/>
      <c r="E10" s="89" t="s">
        <v>56</v>
      </c>
      <c r="F10" s="10" t="s">
        <v>57</v>
      </c>
      <c r="G10" s="24" t="s">
        <v>268</v>
      </c>
      <c r="H10" s="28" t="s">
        <v>58</v>
      </c>
      <c r="I10" s="26" t="s">
        <v>55</v>
      </c>
      <c r="J10" s="6" t="s">
        <v>5</v>
      </c>
      <c r="K10" s="29"/>
    </row>
    <row r="11" spans="1:13" ht="48" x14ac:dyDescent="0.55000000000000004">
      <c r="A11" s="20"/>
      <c r="B11" s="73">
        <v>2</v>
      </c>
      <c r="C11" s="73">
        <v>4</v>
      </c>
      <c r="D11" s="134"/>
      <c r="E11" s="89" t="s">
        <v>59</v>
      </c>
      <c r="F11" s="10" t="s">
        <v>60</v>
      </c>
      <c r="G11" s="24" t="s">
        <v>268</v>
      </c>
      <c r="H11" s="28" t="s">
        <v>61</v>
      </c>
      <c r="I11" s="26" t="s">
        <v>55</v>
      </c>
      <c r="J11" s="6" t="s">
        <v>5</v>
      </c>
      <c r="K11" s="29"/>
    </row>
    <row r="12" spans="1:13" ht="48" x14ac:dyDescent="0.55000000000000004">
      <c r="A12" s="20"/>
      <c r="B12" s="73">
        <v>2</v>
      </c>
      <c r="C12" s="73">
        <v>5</v>
      </c>
      <c r="D12" s="134"/>
      <c r="E12" s="89" t="s">
        <v>174</v>
      </c>
      <c r="F12" s="10" t="s">
        <v>194</v>
      </c>
      <c r="G12" s="24" t="s">
        <v>268</v>
      </c>
      <c r="H12" s="28" t="s">
        <v>62</v>
      </c>
      <c r="I12" s="26" t="s">
        <v>55</v>
      </c>
      <c r="J12" s="6" t="s">
        <v>5</v>
      </c>
      <c r="K12" s="29"/>
    </row>
    <row r="13" spans="1:13" ht="48" x14ac:dyDescent="0.55000000000000004">
      <c r="A13" s="20"/>
      <c r="B13" s="73">
        <v>2</v>
      </c>
      <c r="C13" s="73">
        <v>6</v>
      </c>
      <c r="D13" s="134"/>
      <c r="E13" s="89" t="s">
        <v>63</v>
      </c>
      <c r="F13" s="10" t="s">
        <v>195</v>
      </c>
      <c r="G13" s="16" t="s">
        <v>64</v>
      </c>
      <c r="H13" s="31"/>
      <c r="I13" s="25"/>
      <c r="J13" s="6" t="s">
        <v>5</v>
      </c>
      <c r="K13" s="29"/>
      <c r="M13" s="29"/>
    </row>
    <row r="14" spans="1:13" ht="288" x14ac:dyDescent="0.55000000000000004">
      <c r="A14" s="20"/>
      <c r="B14" s="73">
        <v>3</v>
      </c>
      <c r="C14" s="73">
        <v>1</v>
      </c>
      <c r="D14" s="12" t="s">
        <v>65</v>
      </c>
      <c r="E14" s="89" t="s">
        <v>66</v>
      </c>
      <c r="F14" s="10" t="s">
        <v>67</v>
      </c>
      <c r="G14" s="27" t="s">
        <v>207</v>
      </c>
      <c r="H14" s="28"/>
      <c r="I14" s="26" t="s">
        <v>68</v>
      </c>
      <c r="J14" s="6" t="s">
        <v>5</v>
      </c>
    </row>
    <row r="15" spans="1:13" ht="112" x14ac:dyDescent="0.55000000000000004">
      <c r="A15" s="20"/>
      <c r="B15" s="73">
        <v>4</v>
      </c>
      <c r="C15" s="73">
        <v>1</v>
      </c>
      <c r="D15" s="134" t="s">
        <v>69</v>
      </c>
      <c r="E15" s="89" t="s">
        <v>70</v>
      </c>
      <c r="F15" s="10" t="s">
        <v>261</v>
      </c>
      <c r="G15" s="27" t="s">
        <v>208</v>
      </c>
      <c r="H15" s="22"/>
      <c r="I15" s="26" t="s">
        <v>71</v>
      </c>
      <c r="J15" s="6" t="s">
        <v>5</v>
      </c>
    </row>
    <row r="16" spans="1:13" ht="112" x14ac:dyDescent="0.55000000000000004">
      <c r="A16" s="20"/>
      <c r="B16" s="73">
        <v>4</v>
      </c>
      <c r="C16" s="73">
        <v>2</v>
      </c>
      <c r="D16" s="134"/>
      <c r="E16" s="89" t="s">
        <v>72</v>
      </c>
      <c r="F16" s="10" t="s">
        <v>73</v>
      </c>
      <c r="G16" s="27" t="s">
        <v>209</v>
      </c>
      <c r="H16" s="2"/>
      <c r="I16" s="26" t="s">
        <v>71</v>
      </c>
      <c r="J16" s="6" t="s">
        <v>5</v>
      </c>
    </row>
    <row r="17" spans="1:13" ht="144" x14ac:dyDescent="0.55000000000000004">
      <c r="A17" s="20"/>
      <c r="B17" s="73">
        <v>4</v>
      </c>
      <c r="C17" s="73">
        <v>3</v>
      </c>
      <c r="D17" s="134"/>
      <c r="E17" s="89" t="s">
        <v>74</v>
      </c>
      <c r="F17" s="10" t="s">
        <v>75</v>
      </c>
      <c r="G17" s="27" t="s">
        <v>210</v>
      </c>
      <c r="H17" s="28"/>
      <c r="I17" s="26" t="s">
        <v>190</v>
      </c>
      <c r="J17" s="6" t="s">
        <v>5</v>
      </c>
    </row>
    <row r="18" spans="1:13" ht="48" x14ac:dyDescent="0.55000000000000004">
      <c r="A18" s="20"/>
      <c r="B18" s="73">
        <v>5</v>
      </c>
      <c r="C18" s="73">
        <v>1</v>
      </c>
      <c r="D18" s="134" t="s">
        <v>76</v>
      </c>
      <c r="E18" s="89" t="s">
        <v>77</v>
      </c>
      <c r="F18" s="10" t="s">
        <v>78</v>
      </c>
      <c r="G18" s="27" t="s">
        <v>211</v>
      </c>
      <c r="H18" s="28"/>
      <c r="I18" s="25"/>
      <c r="J18" s="6" t="s">
        <v>5</v>
      </c>
      <c r="K18" s="29"/>
      <c r="M18" s="29"/>
    </row>
    <row r="19" spans="1:13" ht="64" x14ac:dyDescent="0.55000000000000004">
      <c r="A19" s="20"/>
      <c r="B19" s="73">
        <v>5</v>
      </c>
      <c r="C19" s="73">
        <v>2</v>
      </c>
      <c r="D19" s="134"/>
      <c r="E19" s="89" t="s">
        <v>79</v>
      </c>
      <c r="F19" s="10" t="s">
        <v>80</v>
      </c>
      <c r="G19" s="27" t="s">
        <v>212</v>
      </c>
      <c r="H19" s="28"/>
      <c r="I19" s="25"/>
      <c r="J19" s="6" t="s">
        <v>5</v>
      </c>
      <c r="K19" s="29"/>
    </row>
    <row r="20" spans="1:13" ht="192" x14ac:dyDescent="0.55000000000000004">
      <c r="A20" s="20"/>
      <c r="B20" s="73">
        <v>6</v>
      </c>
      <c r="C20" s="73">
        <v>1</v>
      </c>
      <c r="D20" s="134" t="s">
        <v>81</v>
      </c>
      <c r="E20" s="89" t="s">
        <v>175</v>
      </c>
      <c r="F20" s="10" t="s">
        <v>196</v>
      </c>
      <c r="G20" s="27" t="s">
        <v>213</v>
      </c>
      <c r="H20" s="28"/>
      <c r="I20" s="25"/>
      <c r="J20" s="6" t="s">
        <v>5</v>
      </c>
    </row>
    <row r="21" spans="1:13" ht="128" x14ac:dyDescent="0.55000000000000004">
      <c r="A21" s="20"/>
      <c r="B21" s="73">
        <v>6</v>
      </c>
      <c r="C21" s="73">
        <v>2</v>
      </c>
      <c r="D21" s="134"/>
      <c r="E21" s="89" t="s">
        <v>176</v>
      </c>
      <c r="F21" s="10" t="s">
        <v>82</v>
      </c>
      <c r="G21" s="27" t="s">
        <v>257</v>
      </c>
      <c r="H21" s="28"/>
      <c r="I21" s="25"/>
      <c r="J21" s="6" t="s">
        <v>5</v>
      </c>
    </row>
    <row r="22" spans="1:13" ht="96" x14ac:dyDescent="0.55000000000000004">
      <c r="A22" s="20"/>
      <c r="B22" s="73">
        <v>7</v>
      </c>
      <c r="C22" s="73">
        <v>1</v>
      </c>
      <c r="D22" s="134" t="s">
        <v>83</v>
      </c>
      <c r="E22" s="11" t="s">
        <v>84</v>
      </c>
      <c r="F22" s="10" t="s">
        <v>197</v>
      </c>
      <c r="G22" s="27" t="s">
        <v>273</v>
      </c>
      <c r="H22" s="28"/>
      <c r="I22" s="25"/>
      <c r="J22" s="6" t="s">
        <v>5</v>
      </c>
    </row>
    <row r="23" spans="1:13" ht="144" x14ac:dyDescent="0.55000000000000004">
      <c r="A23" s="20"/>
      <c r="B23" s="73">
        <v>7</v>
      </c>
      <c r="C23" s="73">
        <v>2</v>
      </c>
      <c r="D23" s="134"/>
      <c r="E23" s="11" t="s">
        <v>85</v>
      </c>
      <c r="F23" s="10" t="s">
        <v>198</v>
      </c>
      <c r="G23" s="27" t="s">
        <v>214</v>
      </c>
      <c r="H23" s="28"/>
      <c r="I23" s="25"/>
      <c r="J23" s="6" t="s">
        <v>5</v>
      </c>
      <c r="K23" s="29"/>
    </row>
    <row r="24" spans="1:13" ht="112" x14ac:dyDescent="0.55000000000000004">
      <c r="A24" s="20"/>
      <c r="B24" s="73">
        <v>7</v>
      </c>
      <c r="C24" s="73">
        <v>3</v>
      </c>
      <c r="D24" s="134"/>
      <c r="E24" s="89" t="s">
        <v>86</v>
      </c>
      <c r="F24" s="10" t="s">
        <v>199</v>
      </c>
      <c r="G24" s="27" t="s">
        <v>215</v>
      </c>
      <c r="H24" s="28"/>
      <c r="I24" s="25"/>
      <c r="J24" s="6" t="s">
        <v>5</v>
      </c>
    </row>
    <row r="25" spans="1:13" ht="174" customHeight="1" x14ac:dyDescent="0.55000000000000004">
      <c r="A25" s="20"/>
      <c r="B25" s="73">
        <v>8</v>
      </c>
      <c r="C25" s="73">
        <v>1</v>
      </c>
      <c r="D25" s="134" t="s">
        <v>87</v>
      </c>
      <c r="E25" s="11" t="s">
        <v>88</v>
      </c>
      <c r="F25" s="10" t="s">
        <v>89</v>
      </c>
      <c r="G25" s="27" t="s">
        <v>283</v>
      </c>
      <c r="H25" s="2"/>
      <c r="I25" s="26" t="s">
        <v>90</v>
      </c>
      <c r="J25" s="6" t="s">
        <v>5</v>
      </c>
    </row>
    <row r="26" spans="1:13" ht="144" x14ac:dyDescent="0.55000000000000004">
      <c r="A26" s="20"/>
      <c r="B26" s="73">
        <v>8</v>
      </c>
      <c r="C26" s="73">
        <v>2</v>
      </c>
      <c r="D26" s="134"/>
      <c r="E26" s="11" t="s">
        <v>91</v>
      </c>
      <c r="F26" s="10" t="s">
        <v>92</v>
      </c>
      <c r="G26" s="27" t="s">
        <v>216</v>
      </c>
      <c r="H26" s="2"/>
      <c r="I26" s="26" t="s">
        <v>90</v>
      </c>
      <c r="J26" s="6" t="s">
        <v>5</v>
      </c>
    </row>
    <row r="27" spans="1:13" ht="48" x14ac:dyDescent="0.55000000000000004">
      <c r="A27" s="20"/>
      <c r="B27" s="73">
        <v>8</v>
      </c>
      <c r="C27" s="73">
        <v>3</v>
      </c>
      <c r="D27" s="134"/>
      <c r="E27" s="11" t="s">
        <v>177</v>
      </c>
      <c r="F27" s="10" t="s">
        <v>200</v>
      </c>
      <c r="G27" s="27" t="s">
        <v>170</v>
      </c>
      <c r="H27" s="28"/>
      <c r="I27" s="25"/>
      <c r="J27" s="6" t="s">
        <v>5</v>
      </c>
    </row>
    <row r="28" spans="1:13" ht="64" x14ac:dyDescent="0.55000000000000004">
      <c r="A28" s="20"/>
      <c r="B28" s="73">
        <v>8</v>
      </c>
      <c r="C28" s="73">
        <v>4</v>
      </c>
      <c r="D28" s="134"/>
      <c r="E28" s="89" t="s">
        <v>93</v>
      </c>
      <c r="F28" s="10" t="s">
        <v>94</v>
      </c>
      <c r="G28" s="27" t="s">
        <v>95</v>
      </c>
      <c r="H28" s="28"/>
      <c r="I28" s="25"/>
      <c r="J28" s="6" t="s">
        <v>5</v>
      </c>
      <c r="K28" s="29"/>
    </row>
    <row r="29" spans="1:13" ht="409.5" x14ac:dyDescent="0.55000000000000004">
      <c r="A29" s="20"/>
      <c r="B29" s="73">
        <v>9</v>
      </c>
      <c r="C29" s="73">
        <v>1</v>
      </c>
      <c r="D29" s="134" t="s">
        <v>252</v>
      </c>
      <c r="E29" s="89" t="s">
        <v>96</v>
      </c>
      <c r="F29" s="10" t="s">
        <v>97</v>
      </c>
      <c r="G29" s="77" t="s">
        <v>258</v>
      </c>
      <c r="H29" s="23"/>
      <c r="I29" s="26" t="s">
        <v>187</v>
      </c>
      <c r="J29" s="6" t="s">
        <v>5</v>
      </c>
      <c r="K29" s="29"/>
      <c r="M29" s="29"/>
    </row>
    <row r="30" spans="1:13" ht="224" x14ac:dyDescent="0.55000000000000004">
      <c r="A30" s="20"/>
      <c r="B30" s="73">
        <v>9</v>
      </c>
      <c r="C30" s="73">
        <v>2</v>
      </c>
      <c r="D30" s="134"/>
      <c r="E30" s="89" t="s">
        <v>98</v>
      </c>
      <c r="F30" s="10" t="s">
        <v>99</v>
      </c>
      <c r="G30" s="76" t="s">
        <v>270</v>
      </c>
      <c r="H30" s="28"/>
      <c r="I30" s="26" t="s">
        <v>187</v>
      </c>
      <c r="J30" s="6" t="s">
        <v>5</v>
      </c>
    </row>
    <row r="31" spans="1:13" ht="160" x14ac:dyDescent="0.55000000000000004">
      <c r="A31" s="20"/>
      <c r="B31" s="73">
        <v>9</v>
      </c>
      <c r="C31" s="73">
        <v>3</v>
      </c>
      <c r="D31" s="134"/>
      <c r="E31" s="89" t="s">
        <v>100</v>
      </c>
      <c r="F31" s="10" t="s">
        <v>100</v>
      </c>
      <c r="G31" s="16" t="s">
        <v>217</v>
      </c>
      <c r="H31" s="7"/>
      <c r="I31" s="26" t="s">
        <v>187</v>
      </c>
      <c r="J31" s="6" t="s">
        <v>5</v>
      </c>
    </row>
    <row r="32" spans="1:13" ht="128" x14ac:dyDescent="0.55000000000000004">
      <c r="A32" s="20"/>
      <c r="B32" s="73">
        <v>9</v>
      </c>
      <c r="C32" s="73">
        <v>4</v>
      </c>
      <c r="D32" s="134"/>
      <c r="E32" s="134" t="s">
        <v>101</v>
      </c>
      <c r="F32" s="10" t="s">
        <v>102</v>
      </c>
      <c r="G32" s="79" t="s">
        <v>276</v>
      </c>
      <c r="H32" s="23"/>
      <c r="I32" s="26" t="s">
        <v>187</v>
      </c>
      <c r="J32" s="6" t="s">
        <v>5</v>
      </c>
    </row>
    <row r="33" spans="1:11" ht="128" x14ac:dyDescent="0.55000000000000004">
      <c r="A33" s="20"/>
      <c r="B33" s="73">
        <v>9</v>
      </c>
      <c r="C33" s="73">
        <v>5</v>
      </c>
      <c r="D33" s="134"/>
      <c r="E33" s="134"/>
      <c r="F33" s="10" t="s">
        <v>103</v>
      </c>
      <c r="G33" s="80" t="s">
        <v>284</v>
      </c>
      <c r="H33" s="23"/>
      <c r="I33" s="26" t="s">
        <v>187</v>
      </c>
      <c r="J33" s="6" t="s">
        <v>5</v>
      </c>
      <c r="K33" s="29"/>
    </row>
    <row r="34" spans="1:11" ht="80" x14ac:dyDescent="0.55000000000000004">
      <c r="A34" s="20"/>
      <c r="B34" s="73">
        <v>9</v>
      </c>
      <c r="C34" s="73">
        <v>6</v>
      </c>
      <c r="D34" s="134"/>
      <c r="E34" s="89" t="s">
        <v>104</v>
      </c>
      <c r="F34" s="10" t="s">
        <v>105</v>
      </c>
      <c r="G34" s="81" t="s">
        <v>218</v>
      </c>
      <c r="H34" s="23"/>
      <c r="I34" s="26" t="s">
        <v>187</v>
      </c>
      <c r="J34" s="6" t="s">
        <v>5</v>
      </c>
    </row>
    <row r="35" spans="1:11" ht="192" x14ac:dyDescent="0.55000000000000004">
      <c r="A35" s="20"/>
      <c r="B35" s="73">
        <v>9</v>
      </c>
      <c r="C35" s="73">
        <v>7</v>
      </c>
      <c r="D35" s="134"/>
      <c r="E35" s="134" t="s">
        <v>106</v>
      </c>
      <c r="F35" s="90" t="s">
        <v>107</v>
      </c>
      <c r="G35" s="82" t="s">
        <v>265</v>
      </c>
      <c r="H35" s="33"/>
      <c r="I35" s="26" t="s">
        <v>187</v>
      </c>
      <c r="J35" s="6" t="s">
        <v>5</v>
      </c>
    </row>
    <row r="36" spans="1:11" ht="80" x14ac:dyDescent="0.55000000000000004">
      <c r="A36" s="20"/>
      <c r="B36" s="73">
        <v>9</v>
      </c>
      <c r="C36" s="73">
        <v>8</v>
      </c>
      <c r="D36" s="134"/>
      <c r="E36" s="134"/>
      <c r="F36" s="90" t="s">
        <v>108</v>
      </c>
      <c r="G36" s="83" t="s">
        <v>219</v>
      </c>
      <c r="H36" s="34"/>
      <c r="I36" s="26" t="s">
        <v>187</v>
      </c>
      <c r="J36" s="6" t="s">
        <v>5</v>
      </c>
    </row>
    <row r="37" spans="1:11" ht="192" x14ac:dyDescent="0.55000000000000004">
      <c r="A37" s="20"/>
      <c r="B37" s="73">
        <v>9</v>
      </c>
      <c r="C37" s="73">
        <v>9</v>
      </c>
      <c r="D37" s="134"/>
      <c r="E37" s="134"/>
      <c r="F37" s="90" t="s">
        <v>109</v>
      </c>
      <c r="G37" s="84" t="s">
        <v>282</v>
      </c>
      <c r="H37" s="34"/>
      <c r="I37" s="26" t="s">
        <v>187</v>
      </c>
      <c r="J37" s="6" t="s">
        <v>5</v>
      </c>
    </row>
    <row r="38" spans="1:11" ht="80" x14ac:dyDescent="0.55000000000000004">
      <c r="A38" s="20"/>
      <c r="B38" s="73">
        <v>9</v>
      </c>
      <c r="C38" s="73">
        <v>10</v>
      </c>
      <c r="D38" s="134"/>
      <c r="E38" s="10" t="s">
        <v>178</v>
      </c>
      <c r="F38" s="90" t="s">
        <v>110</v>
      </c>
      <c r="G38" s="85" t="s">
        <v>220</v>
      </c>
      <c r="H38" s="34"/>
      <c r="I38" s="26" t="s">
        <v>187</v>
      </c>
      <c r="J38" s="6" t="s">
        <v>5</v>
      </c>
    </row>
    <row r="39" spans="1:11" ht="112" x14ac:dyDescent="0.55000000000000004">
      <c r="A39" s="20"/>
      <c r="B39" s="73">
        <v>10</v>
      </c>
      <c r="C39" s="73">
        <v>1</v>
      </c>
      <c r="D39" s="91" t="s">
        <v>167</v>
      </c>
      <c r="E39" s="89" t="s">
        <v>179</v>
      </c>
      <c r="F39" s="90" t="s">
        <v>201</v>
      </c>
      <c r="G39" s="86" t="s">
        <v>221</v>
      </c>
      <c r="H39" s="34"/>
      <c r="I39" s="25"/>
      <c r="J39" s="6" t="s">
        <v>5</v>
      </c>
      <c r="K39" s="29"/>
    </row>
    <row r="40" spans="1:11" ht="240" x14ac:dyDescent="0.55000000000000004">
      <c r="A40" s="20"/>
      <c r="B40" s="73">
        <v>11</v>
      </c>
      <c r="C40" s="73">
        <v>1</v>
      </c>
      <c r="D40" s="134" t="s">
        <v>111</v>
      </c>
      <c r="E40" s="89" t="s">
        <v>180</v>
      </c>
      <c r="F40" s="90" t="s">
        <v>202</v>
      </c>
      <c r="G40" s="87" t="s">
        <v>222</v>
      </c>
      <c r="H40" s="28"/>
      <c r="I40" s="25"/>
      <c r="J40" s="6" t="s">
        <v>5</v>
      </c>
    </row>
    <row r="41" spans="1:11" ht="112" x14ac:dyDescent="0.55000000000000004">
      <c r="A41" s="20"/>
      <c r="B41" s="73">
        <v>11</v>
      </c>
      <c r="C41" s="73">
        <v>2</v>
      </c>
      <c r="D41" s="134"/>
      <c r="E41" s="89" t="s">
        <v>272</v>
      </c>
      <c r="F41" s="90" t="s">
        <v>203</v>
      </c>
      <c r="G41" s="83" t="s">
        <v>223</v>
      </c>
      <c r="H41" s="28"/>
      <c r="I41" s="25"/>
      <c r="J41" s="6" t="s">
        <v>5</v>
      </c>
    </row>
    <row r="42" spans="1:11" ht="80" x14ac:dyDescent="0.55000000000000004">
      <c r="A42" s="20"/>
      <c r="B42" s="73">
        <v>12</v>
      </c>
      <c r="C42" s="73">
        <v>1</v>
      </c>
      <c r="D42" s="120" t="s">
        <v>112</v>
      </c>
      <c r="E42" s="111" t="s">
        <v>181</v>
      </c>
      <c r="F42" s="90" t="s">
        <v>113</v>
      </c>
      <c r="G42" s="86" t="s">
        <v>277</v>
      </c>
      <c r="H42" s="27"/>
      <c r="I42" s="26" t="s">
        <v>189</v>
      </c>
      <c r="J42" s="6" t="s">
        <v>5</v>
      </c>
    </row>
    <row r="43" spans="1:11" ht="48" x14ac:dyDescent="0.55000000000000004">
      <c r="A43" s="20"/>
      <c r="B43" s="73">
        <v>12</v>
      </c>
      <c r="C43" s="73">
        <v>2</v>
      </c>
      <c r="D43" s="135"/>
      <c r="E43" s="111"/>
      <c r="F43" s="90" t="s">
        <v>114</v>
      </c>
      <c r="G43" s="84" t="s">
        <v>224</v>
      </c>
      <c r="H43" s="27"/>
      <c r="I43" s="25"/>
      <c r="J43" s="6" t="s">
        <v>5</v>
      </c>
    </row>
    <row r="44" spans="1:11" ht="320" x14ac:dyDescent="0.55000000000000004">
      <c r="A44" s="20"/>
      <c r="B44" s="73">
        <v>12</v>
      </c>
      <c r="C44" s="73">
        <v>3</v>
      </c>
      <c r="D44" s="135"/>
      <c r="E44" s="111"/>
      <c r="F44" s="90" t="s">
        <v>115</v>
      </c>
      <c r="G44" s="83" t="s">
        <v>225</v>
      </c>
      <c r="H44" s="27"/>
      <c r="I44" s="25"/>
      <c r="J44" s="6" t="s">
        <v>5</v>
      </c>
    </row>
    <row r="45" spans="1:11" ht="64" x14ac:dyDescent="0.55000000000000004">
      <c r="A45" s="20"/>
      <c r="B45" s="73">
        <v>12</v>
      </c>
      <c r="C45" s="73">
        <v>4</v>
      </c>
      <c r="D45" s="135"/>
      <c r="E45" s="111"/>
      <c r="F45" s="90" t="s">
        <v>116</v>
      </c>
      <c r="G45" s="84" t="s">
        <v>226</v>
      </c>
      <c r="H45" s="24"/>
      <c r="I45" s="25"/>
      <c r="J45" s="6" t="s">
        <v>5</v>
      </c>
    </row>
    <row r="46" spans="1:11" ht="112" x14ac:dyDescent="0.55000000000000004">
      <c r="A46" s="20"/>
      <c r="B46" s="73">
        <v>12</v>
      </c>
      <c r="C46" s="73">
        <v>5</v>
      </c>
      <c r="D46" s="135"/>
      <c r="E46" s="111"/>
      <c r="F46" s="90" t="s">
        <v>117</v>
      </c>
      <c r="G46" s="84" t="s">
        <v>227</v>
      </c>
      <c r="H46" s="24"/>
      <c r="I46" s="25"/>
      <c r="J46" s="6" t="s">
        <v>5</v>
      </c>
    </row>
    <row r="47" spans="1:11" ht="409.5" x14ac:dyDescent="0.55000000000000004">
      <c r="A47" s="20"/>
      <c r="B47" s="73">
        <v>12</v>
      </c>
      <c r="C47" s="73">
        <v>6</v>
      </c>
      <c r="D47" s="135"/>
      <c r="E47" s="111"/>
      <c r="F47" s="90" t="s">
        <v>118</v>
      </c>
      <c r="G47" s="86" t="s">
        <v>228</v>
      </c>
      <c r="H47" s="24"/>
      <c r="I47" s="69" t="s">
        <v>119</v>
      </c>
      <c r="J47" s="6" t="s">
        <v>5</v>
      </c>
    </row>
    <row r="48" spans="1:11" ht="144" x14ac:dyDescent="0.55000000000000004">
      <c r="A48" s="20"/>
      <c r="B48" s="73">
        <v>12</v>
      </c>
      <c r="C48" s="73">
        <v>7</v>
      </c>
      <c r="D48" s="135"/>
      <c r="E48" s="111"/>
      <c r="F48" s="90" t="s">
        <v>120</v>
      </c>
      <c r="G48" s="88" t="s">
        <v>271</v>
      </c>
      <c r="H48" s="27"/>
      <c r="I48" s="69" t="s">
        <v>119</v>
      </c>
      <c r="J48" s="6" t="s">
        <v>5</v>
      </c>
    </row>
    <row r="49" spans="1:10" ht="144" x14ac:dyDescent="0.55000000000000004">
      <c r="A49" s="20"/>
      <c r="B49" s="73">
        <v>12</v>
      </c>
      <c r="C49" s="73">
        <v>8</v>
      </c>
      <c r="D49" s="135"/>
      <c r="E49" s="112"/>
      <c r="F49" s="90" t="s">
        <v>121</v>
      </c>
      <c r="G49" s="86" t="s">
        <v>229</v>
      </c>
      <c r="H49" s="38"/>
      <c r="I49" s="69" t="s">
        <v>119</v>
      </c>
      <c r="J49" s="6" t="s">
        <v>5</v>
      </c>
    </row>
    <row r="50" spans="1:10" ht="284.5" customHeight="1" x14ac:dyDescent="0.55000000000000004">
      <c r="A50" s="20"/>
      <c r="B50" s="73">
        <v>12</v>
      </c>
      <c r="C50" s="73">
        <v>9</v>
      </c>
      <c r="D50" s="135"/>
      <c r="E50" s="89" t="s">
        <v>122</v>
      </c>
      <c r="F50" s="90" t="s">
        <v>263</v>
      </c>
      <c r="G50" s="84" t="s">
        <v>230</v>
      </c>
      <c r="H50" s="39"/>
      <c r="I50" s="41"/>
      <c r="J50" s="6" t="s">
        <v>5</v>
      </c>
    </row>
    <row r="51" spans="1:10" ht="143.5" customHeight="1" x14ac:dyDescent="0.55000000000000004">
      <c r="A51" s="20"/>
      <c r="B51" s="73">
        <v>12</v>
      </c>
      <c r="C51" s="73">
        <v>10</v>
      </c>
      <c r="D51" s="135"/>
      <c r="E51" s="89" t="s">
        <v>123</v>
      </c>
      <c r="F51" s="90" t="s">
        <v>124</v>
      </c>
      <c r="G51" s="86" t="s">
        <v>278</v>
      </c>
      <c r="H51" s="40"/>
      <c r="I51" s="70"/>
      <c r="J51" s="6" t="s">
        <v>5</v>
      </c>
    </row>
    <row r="52" spans="1:10" ht="208" x14ac:dyDescent="0.55000000000000004">
      <c r="A52" s="20"/>
      <c r="B52" s="73">
        <v>12</v>
      </c>
      <c r="C52" s="73">
        <v>11</v>
      </c>
      <c r="D52" s="135"/>
      <c r="E52" s="89" t="s">
        <v>125</v>
      </c>
      <c r="F52" s="90" t="s">
        <v>126</v>
      </c>
      <c r="G52" s="84" t="s">
        <v>279</v>
      </c>
      <c r="H52" s="38"/>
      <c r="I52" s="70" t="s">
        <v>188</v>
      </c>
      <c r="J52" s="6" t="s">
        <v>5</v>
      </c>
    </row>
    <row r="53" spans="1:10" ht="208" x14ac:dyDescent="0.55000000000000004">
      <c r="A53" s="20"/>
      <c r="B53" s="73">
        <v>12</v>
      </c>
      <c r="C53" s="73">
        <v>12</v>
      </c>
      <c r="D53" s="121"/>
      <c r="E53" s="89" t="s">
        <v>127</v>
      </c>
      <c r="F53" s="90" t="s">
        <v>204</v>
      </c>
      <c r="G53" s="83" t="s">
        <v>285</v>
      </c>
      <c r="H53" s="40"/>
      <c r="I53" s="25"/>
      <c r="J53" s="6" t="s">
        <v>5</v>
      </c>
    </row>
    <row r="54" spans="1:10" x14ac:dyDescent="0.55000000000000004">
      <c r="A54" s="19"/>
      <c r="B54" s="6" t="s">
        <v>5</v>
      </c>
      <c r="C54" s="6" t="s">
        <v>5</v>
      </c>
      <c r="D54" s="6" t="s">
        <v>5</v>
      </c>
      <c r="E54" s="6" t="s">
        <v>5</v>
      </c>
      <c r="F54" s="6" t="s">
        <v>5</v>
      </c>
      <c r="G54" s="6" t="s">
        <v>5</v>
      </c>
      <c r="H54" s="6" t="s">
        <v>5</v>
      </c>
      <c r="I54" s="6" t="s">
        <v>5</v>
      </c>
      <c r="J54" s="19"/>
    </row>
  </sheetData>
  <sheetProtection formatCells="0" formatColumns="0" formatRows="0" insertColumns="0" insertRows="0" insertHyperlinks="0" deleteColumns="0" deleteRows="0" sort="0" autoFilter="0" pivotTables="0"/>
  <mergeCells count="19">
    <mergeCell ref="D25:D28"/>
    <mergeCell ref="D5:D7"/>
    <mergeCell ref="D8:D13"/>
    <mergeCell ref="D15:D17"/>
    <mergeCell ref="E42:E49"/>
    <mergeCell ref="D29:D38"/>
    <mergeCell ref="E32:E33"/>
    <mergeCell ref="E35:E37"/>
    <mergeCell ref="D40:D41"/>
    <mergeCell ref="D42:D53"/>
    <mergeCell ref="D18:D19"/>
    <mergeCell ref="D20:D21"/>
    <mergeCell ref="D22:D24"/>
    <mergeCell ref="D3:D4"/>
    <mergeCell ref="A1:I1"/>
    <mergeCell ref="E3:E4"/>
    <mergeCell ref="F3:F4"/>
    <mergeCell ref="G3:I3"/>
    <mergeCell ref="B3:C4"/>
  </mergeCells>
  <phoneticPr fontId="1"/>
  <conditionalFormatting sqref="E5:F31 E32 F32:F33 E34:F36 F37 E38:F41 F42:F49 E50:F53">
    <cfRule type="expression" dxfId="7" priority="24">
      <formula>#REF!="基盤"</formula>
    </cfRule>
  </conditionalFormatting>
  <conditionalFormatting sqref="G42:G43 G49:G52">
    <cfRule type="expression" dxfId="6" priority="2">
      <formula>#REF!="基盤"</formula>
    </cfRule>
  </conditionalFormatting>
  <conditionalFormatting sqref="G5:H5">
    <cfRule type="expression" dxfId="5" priority="4">
      <formula>#REF!="基盤"</formula>
    </cfRule>
  </conditionalFormatting>
  <conditionalFormatting sqref="G34:H34">
    <cfRule type="expression" dxfId="4" priority="3">
      <formula>#REF!="基盤"</formula>
    </cfRule>
  </conditionalFormatting>
  <conditionalFormatting sqref="G45:H47">
    <cfRule type="expression" dxfId="3" priority="1">
      <formula>#REF!="基盤"</formula>
    </cfRule>
  </conditionalFormatting>
  <conditionalFormatting sqref="H49">
    <cfRule type="expression" dxfId="2" priority="21">
      <formula>#REF!="基盤"</formula>
    </cfRule>
  </conditionalFormatting>
  <conditionalFormatting sqref="H52">
    <cfRule type="expression" dxfId="1" priority="20">
      <formula>#REF!="基盤"</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B6AB-DCC3-41A6-83F7-45B35F8421AD}">
  <sheetPr>
    <tabColor theme="9"/>
  </sheetPr>
  <dimension ref="B1:K12"/>
  <sheetViews>
    <sheetView showGridLines="0" zoomScale="70" zoomScaleNormal="70" workbookViewId="0">
      <selection activeCell="G4" sqref="G4"/>
    </sheetView>
  </sheetViews>
  <sheetFormatPr defaultColWidth="9" defaultRowHeight="18.5" x14ac:dyDescent="0.55000000000000004"/>
  <cols>
    <col min="1" max="1" width="2.58203125" style="45" customWidth="1"/>
    <col min="2" max="2" width="3.58203125" style="45" customWidth="1"/>
    <col min="3" max="3" width="29.75" style="45" customWidth="1"/>
    <col min="4" max="4" width="39.08203125" style="45" customWidth="1"/>
    <col min="5" max="5" width="23.5" style="45" customWidth="1"/>
    <col min="6" max="6" width="30.83203125" style="45" customWidth="1"/>
    <col min="7" max="7" width="25" style="45" customWidth="1"/>
    <col min="8" max="8" width="42.08203125" style="45" customWidth="1"/>
    <col min="9" max="9" width="49.08203125" style="45" customWidth="1"/>
    <col min="10" max="10" width="42.08203125" style="45" customWidth="1"/>
    <col min="11" max="11" width="47.33203125" style="45" customWidth="1"/>
    <col min="12" max="12" width="21.08203125" style="45" customWidth="1"/>
    <col min="13" max="16384" width="9" style="45"/>
  </cols>
  <sheetData>
    <row r="1" spans="2:11" x14ac:dyDescent="0.55000000000000004">
      <c r="C1" s="136" t="s">
        <v>292</v>
      </c>
      <c r="D1" s="136"/>
      <c r="E1" s="136"/>
      <c r="F1" s="136"/>
      <c r="G1" s="136"/>
      <c r="H1" s="136"/>
      <c r="I1" s="136"/>
      <c r="J1" s="136"/>
      <c r="K1" s="136"/>
    </row>
    <row r="2" spans="2:11" x14ac:dyDescent="0.55000000000000004">
      <c r="B2" s="137" t="s">
        <v>289</v>
      </c>
      <c r="C2" s="137"/>
      <c r="D2" s="137"/>
    </row>
    <row r="3" spans="2:11" ht="18.75" customHeight="1" x14ac:dyDescent="0.55000000000000004">
      <c r="B3" s="141" t="s">
        <v>128</v>
      </c>
      <c r="C3" s="143" t="s">
        <v>129</v>
      </c>
      <c r="D3" s="144"/>
      <c r="E3" s="141" t="s">
        <v>130</v>
      </c>
      <c r="F3" s="141" t="s">
        <v>131</v>
      </c>
      <c r="G3" s="141" t="s">
        <v>132</v>
      </c>
      <c r="H3" s="42" t="s">
        <v>133</v>
      </c>
      <c r="I3" s="43"/>
      <c r="J3" s="43"/>
      <c r="K3" s="44"/>
    </row>
    <row r="4" spans="2:11" ht="55.5" customHeight="1" x14ac:dyDescent="0.55000000000000004">
      <c r="B4" s="142"/>
      <c r="C4" s="145"/>
      <c r="D4" s="146"/>
      <c r="E4" s="142"/>
      <c r="F4" s="142"/>
      <c r="G4" s="142"/>
      <c r="H4" s="46" t="s">
        <v>52</v>
      </c>
      <c r="I4" s="47" t="s">
        <v>56</v>
      </c>
      <c r="J4" s="47" t="s">
        <v>59</v>
      </c>
      <c r="K4" s="47" t="s">
        <v>134</v>
      </c>
    </row>
    <row r="5" spans="2:11" ht="94" customHeight="1" x14ac:dyDescent="0.55000000000000004">
      <c r="B5" s="48">
        <v>1</v>
      </c>
      <c r="C5" s="49" t="s">
        <v>135</v>
      </c>
      <c r="D5" s="48" t="s">
        <v>136</v>
      </c>
      <c r="E5" s="50" t="s">
        <v>137</v>
      </c>
      <c r="F5" s="51" t="s">
        <v>138</v>
      </c>
      <c r="G5" s="52"/>
      <c r="H5" s="53" t="s">
        <v>143</v>
      </c>
      <c r="I5" s="54" t="s">
        <v>139</v>
      </c>
      <c r="J5" s="54" t="s">
        <v>140</v>
      </c>
      <c r="K5" s="54" t="s">
        <v>141</v>
      </c>
    </row>
    <row r="6" spans="2:11" ht="55.5" x14ac:dyDescent="0.55000000000000004">
      <c r="B6" s="48">
        <v>2</v>
      </c>
      <c r="C6" s="55"/>
      <c r="D6" s="48" t="s">
        <v>142</v>
      </c>
      <c r="E6" s="50" t="s">
        <v>137</v>
      </c>
      <c r="F6" s="56" t="s">
        <v>254</v>
      </c>
      <c r="G6" s="57"/>
      <c r="H6" s="53" t="s">
        <v>143</v>
      </c>
      <c r="I6" s="58" t="s">
        <v>144</v>
      </c>
      <c r="J6" s="54" t="s">
        <v>145</v>
      </c>
      <c r="K6" s="54" t="s">
        <v>141</v>
      </c>
    </row>
    <row r="7" spans="2:11" ht="55.5" x14ac:dyDescent="0.55000000000000004">
      <c r="B7" s="48">
        <v>3</v>
      </c>
      <c r="C7" s="55"/>
      <c r="D7" s="48" t="s">
        <v>146</v>
      </c>
      <c r="E7" s="50" t="s">
        <v>137</v>
      </c>
      <c r="F7" s="56" t="s">
        <v>254</v>
      </c>
      <c r="G7" s="57"/>
      <c r="H7" s="53" t="s">
        <v>143</v>
      </c>
      <c r="I7" s="58" t="s">
        <v>144</v>
      </c>
      <c r="J7" s="54" t="s">
        <v>145</v>
      </c>
      <c r="K7" s="54" t="s">
        <v>141</v>
      </c>
    </row>
    <row r="8" spans="2:11" ht="55.5" x14ac:dyDescent="0.55000000000000004">
      <c r="B8" s="48">
        <v>4</v>
      </c>
      <c r="C8" s="55"/>
      <c r="D8" s="48" t="s">
        <v>290</v>
      </c>
      <c r="E8" s="50" t="s">
        <v>137</v>
      </c>
      <c r="F8" s="56" t="s">
        <v>254</v>
      </c>
      <c r="G8" s="57"/>
      <c r="H8" s="53" t="s">
        <v>143</v>
      </c>
      <c r="I8" s="58" t="s">
        <v>144</v>
      </c>
      <c r="J8" s="54" t="s">
        <v>145</v>
      </c>
      <c r="K8" s="54" t="s">
        <v>141</v>
      </c>
    </row>
    <row r="9" spans="2:11" ht="97.5" customHeight="1" x14ac:dyDescent="0.55000000000000004">
      <c r="B9" s="48">
        <v>5</v>
      </c>
      <c r="C9" s="55"/>
      <c r="D9" s="49" t="s">
        <v>147</v>
      </c>
      <c r="E9" s="50" t="s">
        <v>148</v>
      </c>
      <c r="F9" s="92" t="s">
        <v>255</v>
      </c>
      <c r="G9" s="60"/>
      <c r="H9" s="53" t="s">
        <v>259</v>
      </c>
      <c r="I9" s="58" t="s">
        <v>149</v>
      </c>
      <c r="J9" s="54" t="s">
        <v>150</v>
      </c>
      <c r="K9" s="54" t="s">
        <v>141</v>
      </c>
    </row>
    <row r="10" spans="2:11" ht="96" customHeight="1" x14ac:dyDescent="0.55000000000000004">
      <c r="B10" s="48">
        <v>6</v>
      </c>
      <c r="C10" s="50" t="s">
        <v>151</v>
      </c>
      <c r="D10" s="61"/>
      <c r="E10" s="62" t="s">
        <v>253</v>
      </c>
      <c r="F10" s="59" t="s">
        <v>152</v>
      </c>
      <c r="G10" s="63" t="s">
        <v>153</v>
      </c>
      <c r="H10" s="53" t="s">
        <v>260</v>
      </c>
      <c r="I10" s="58" t="s">
        <v>154</v>
      </c>
      <c r="J10" s="54" t="s">
        <v>155</v>
      </c>
      <c r="K10" s="54" t="s">
        <v>262</v>
      </c>
    </row>
    <row r="11" spans="2:11" ht="55.5" x14ac:dyDescent="0.55000000000000004">
      <c r="B11" s="64">
        <v>7</v>
      </c>
      <c r="C11" s="65" t="s">
        <v>156</v>
      </c>
      <c r="D11" s="55" t="s">
        <v>157</v>
      </c>
      <c r="E11" s="50" t="s">
        <v>158</v>
      </c>
      <c r="F11" s="56" t="s">
        <v>159</v>
      </c>
      <c r="G11" s="57"/>
      <c r="H11" s="53" t="s">
        <v>143</v>
      </c>
      <c r="I11" s="58" t="s">
        <v>160</v>
      </c>
      <c r="J11" s="54" t="s">
        <v>161</v>
      </c>
      <c r="K11" s="54" t="s">
        <v>162</v>
      </c>
    </row>
    <row r="12" spans="2:11" ht="31.5" customHeight="1" x14ac:dyDescent="0.55000000000000004">
      <c r="B12" s="50">
        <v>8</v>
      </c>
      <c r="C12" s="50" t="s">
        <v>163</v>
      </c>
      <c r="D12" s="61"/>
      <c r="E12" s="66" t="s">
        <v>164</v>
      </c>
      <c r="F12" s="56" t="s">
        <v>165</v>
      </c>
      <c r="G12" s="67"/>
      <c r="H12" s="138" t="s">
        <v>280</v>
      </c>
      <c r="I12" s="139"/>
      <c r="J12" s="139"/>
      <c r="K12" s="140"/>
    </row>
  </sheetData>
  <mergeCells count="8">
    <mergeCell ref="C1:K1"/>
    <mergeCell ref="B2:D2"/>
    <mergeCell ref="H12:K12"/>
    <mergeCell ref="B3:B4"/>
    <mergeCell ref="C3:D4"/>
    <mergeCell ref="E3:E4"/>
    <mergeCell ref="F3:F4"/>
    <mergeCell ref="G3:G4"/>
  </mergeCells>
  <phoneticPr fontId="1"/>
  <conditionalFormatting sqref="H3:K4">
    <cfRule type="expression" dxfId="0" priority="1">
      <formula>#REF!="基盤"</formula>
    </cfRule>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機能要件</vt:lpstr>
      <vt:lpstr>非機能要件</vt:lpstr>
      <vt:lpstr>（補足資料）非機能要件２_規模に関する事項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2026-02-18T11:23:45Z</dcterms:created>
  <dcterms:modified xsi:type="dcterms:W3CDTF">2026-02-18T11:24:35Z</dcterms:modified>
  <cp:category/>
  <cp:contentStatus/>
</cp:coreProperties>
</file>