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6915"/>
  </bookViews>
  <sheets>
    <sheet name="目次" sheetId="2" r:id="rId1"/>
    <sheet name="第1表" sheetId="15" r:id="rId2"/>
    <sheet name="第2表" sheetId="16" r:id="rId3"/>
    <sheet name="第3表" sheetId="17" r:id="rId4"/>
    <sheet name="第4表" sheetId="18" r:id="rId5"/>
    <sheet name="第５表" sheetId="19" r:id="rId6"/>
    <sheet name="第６表" sheetId="20" r:id="rId7"/>
  </sheets>
  <definedNames>
    <definedName name="_xlnm.Print_Area" localSheetId="1">第1表!$A$2:$AM$36</definedName>
    <definedName name="_xlnm.Print_Area" localSheetId="2">第2表!$A$2:$W$31</definedName>
    <definedName name="_xlnm.Print_Area" localSheetId="3">第3表!$A$2:$L$142</definedName>
    <definedName name="_xlnm.Print_Area" localSheetId="5">第５表!$A$2:$M$49</definedName>
    <definedName name="_xlnm.Print_Area" localSheetId="6">第６表!$A$2:$M$49</definedName>
    <definedName name="_xlnm.Print_Titles" localSheetId="1">第1表!$A:$A</definedName>
    <definedName name="_xlnm.Print_Titles" localSheetId="3">第3表!$2:$5</definedName>
    <definedName name="_xlnm.Print_Titles" localSheetId="4">第4表!$2:$5</definedName>
  </definedNames>
  <calcPr calcId="162913"/>
</workbook>
</file>

<file path=xl/calcChain.xml><?xml version="1.0" encoding="utf-8"?>
<calcChain xmlns="http://schemas.openxmlformats.org/spreadsheetml/2006/main">
  <c r="M47" i="20" l="1"/>
  <c r="L47" i="20"/>
  <c r="K47" i="20"/>
  <c r="J47" i="20"/>
  <c r="I47" i="20"/>
  <c r="H47" i="20"/>
  <c r="G47" i="20"/>
  <c r="F47" i="20"/>
  <c r="E47" i="20"/>
  <c r="D47" i="20"/>
  <c r="M47" i="19" l="1"/>
  <c r="L47" i="19"/>
  <c r="K47" i="19"/>
  <c r="J47" i="19"/>
  <c r="I47" i="19"/>
  <c r="H47" i="19"/>
  <c r="G47" i="19"/>
  <c r="F47" i="19"/>
  <c r="E47" i="19"/>
  <c r="D47" i="19"/>
</calcChain>
</file>

<file path=xl/sharedStrings.xml><?xml version="1.0" encoding="utf-8"?>
<sst xmlns="http://schemas.openxmlformats.org/spreadsheetml/2006/main" count="1419" uniqueCount="401">
  <si>
    <t>総数</t>
  </si>
  <si>
    <t>就業者</t>
  </si>
  <si>
    <t>通学者</t>
  </si>
  <si>
    <t>男</t>
  </si>
  <si>
    <t>女</t>
  </si>
  <si>
    <t>市内流動</t>
  </si>
  <si>
    <t>天王寺区</t>
  </si>
  <si>
    <t>西淀川区</t>
  </si>
  <si>
    <t>東淀川区</t>
  </si>
  <si>
    <t>阿倍野区</t>
  </si>
  <si>
    <t>住之江区</t>
  </si>
  <si>
    <t>東住吉区</t>
  </si>
  <si>
    <t>・第1表 大阪市の昼間人口</t>
    <phoneticPr fontId="2"/>
  </si>
  <si>
    <t>＜＜目次</t>
    <rPh sb="2" eb="4">
      <t>モクジ</t>
    </rPh>
    <phoneticPr fontId="2"/>
  </si>
  <si>
    <t>市内他区</t>
  </si>
  <si>
    <t>府外から</t>
  </si>
  <si>
    <t>府外へ</t>
  </si>
  <si>
    <t>河内長野市</t>
  </si>
  <si>
    <t>大阪狭山市</t>
  </si>
  <si>
    <t>千早赤阪村</t>
  </si>
  <si>
    <t>その他の市町村</t>
  </si>
  <si>
    <t>大和高田市</t>
  </si>
  <si>
    <t>大和郡山市</t>
  </si>
  <si>
    <t>(再掲)</t>
  </si>
  <si>
    <t>平成12年国勢調査による大阪市の昼間人口</t>
    <phoneticPr fontId="2"/>
  </si>
  <si>
    <t xml:space="preserve">第　１　表 </t>
    <phoneticPr fontId="7"/>
  </si>
  <si>
    <t>大　阪　市　の　昼　間　人　口</t>
    <phoneticPr fontId="7"/>
  </si>
  <si>
    <t>大　阪　市　の　昼　間　人　口　（続）</t>
    <phoneticPr fontId="7"/>
  </si>
  <si>
    <t>区 名</t>
  </si>
  <si>
    <t>常 住 人 口</t>
    <phoneticPr fontId="7"/>
  </si>
  <si>
    <t>流 入 人 口</t>
  </si>
  <si>
    <t>流 出 人 口</t>
    <rPh sb="2" eb="3">
      <t>デ</t>
    </rPh>
    <phoneticPr fontId="7"/>
  </si>
  <si>
    <t>昼 間 人 口</t>
    <rPh sb="0" eb="3">
      <t>ヒルマ</t>
    </rPh>
    <rPh sb="4" eb="7">
      <t>ジンコウ</t>
    </rPh>
    <phoneticPr fontId="7"/>
  </si>
  <si>
    <t>総　　　数</t>
    <phoneticPr fontId="7"/>
  </si>
  <si>
    <t>就　業　者</t>
    <phoneticPr fontId="7"/>
  </si>
  <si>
    <t>通　学　者</t>
    <phoneticPr fontId="7"/>
  </si>
  <si>
    <t>総 数</t>
  </si>
  <si>
    <t>-</t>
  </si>
  <si>
    <t>北</t>
  </si>
  <si>
    <t>都 島</t>
  </si>
  <si>
    <t>福 島</t>
  </si>
  <si>
    <t>此 花</t>
  </si>
  <si>
    <t>中 央</t>
  </si>
  <si>
    <t>西</t>
  </si>
  <si>
    <t>港</t>
  </si>
  <si>
    <t>大 正</t>
  </si>
  <si>
    <t>天王寺</t>
  </si>
  <si>
    <t>浪 速</t>
  </si>
  <si>
    <t>西淀川</t>
  </si>
  <si>
    <t>淀 川</t>
  </si>
  <si>
    <t>東淀川</t>
  </si>
  <si>
    <t>東 成</t>
  </si>
  <si>
    <t>生 野</t>
  </si>
  <si>
    <t>旭</t>
  </si>
  <si>
    <t>城 東</t>
  </si>
  <si>
    <t>鶴見</t>
    <rPh sb="0" eb="2">
      <t>ツルミ</t>
    </rPh>
    <phoneticPr fontId="7"/>
  </si>
  <si>
    <t>阿倍野</t>
  </si>
  <si>
    <t>住之江</t>
  </si>
  <si>
    <t>住 吉</t>
  </si>
  <si>
    <t>東住吉</t>
  </si>
  <si>
    <t>平 野</t>
  </si>
  <si>
    <t>西 成</t>
  </si>
  <si>
    <t>（注）「常住人口」欄の人口は、確定数である。</t>
    <rPh sb="1" eb="2">
      <t>チュウ</t>
    </rPh>
    <rPh sb="4" eb="6">
      <t>ジョウジュウ</t>
    </rPh>
    <rPh sb="6" eb="8">
      <t>ジンコウ</t>
    </rPh>
    <rPh sb="9" eb="10">
      <t>ラン</t>
    </rPh>
    <rPh sb="11" eb="13">
      <t>ジンコウ</t>
    </rPh>
    <rPh sb="15" eb="17">
      <t>カクテイ</t>
    </rPh>
    <rPh sb="17" eb="18">
      <t>スウ</t>
    </rPh>
    <phoneticPr fontId="7"/>
  </si>
  <si>
    <t>　　　なお、昼間人口の計算基礎となる常住人口は、年齢不詳を除いた人口を使用している。</t>
    <rPh sb="6" eb="8">
      <t>チュウカン</t>
    </rPh>
    <rPh sb="8" eb="10">
      <t>ジンコウ</t>
    </rPh>
    <rPh sb="11" eb="13">
      <t>ケイサン</t>
    </rPh>
    <rPh sb="13" eb="15">
      <t>キソ</t>
    </rPh>
    <rPh sb="18" eb="20">
      <t>ジョウジュウ</t>
    </rPh>
    <rPh sb="20" eb="22">
      <t>ジンコウ</t>
    </rPh>
    <rPh sb="24" eb="26">
      <t>ネンレイ</t>
    </rPh>
    <rPh sb="26" eb="28">
      <t>フショウ</t>
    </rPh>
    <rPh sb="29" eb="30">
      <t>ノゾ</t>
    </rPh>
    <rPh sb="32" eb="34">
      <t>ジンコウ</t>
    </rPh>
    <rPh sb="35" eb="37">
      <t>シヨウ</t>
    </rPh>
    <phoneticPr fontId="7"/>
  </si>
  <si>
    <t>総務省統計局調</t>
    <phoneticPr fontId="2"/>
  </si>
  <si>
    <t xml:space="preserve">第　２　表 </t>
    <phoneticPr fontId="7"/>
  </si>
  <si>
    <t>区　別　昼　間　　流　動　人　口</t>
    <phoneticPr fontId="7"/>
  </si>
  <si>
    <t>区　名</t>
    <phoneticPr fontId="7"/>
  </si>
  <si>
    <t>流　　入　　人　　口</t>
    <phoneticPr fontId="7"/>
  </si>
  <si>
    <t>　　　　　　　　流　　出　　人　　口</t>
    <phoneticPr fontId="7"/>
  </si>
  <si>
    <t>流　入　超　過　人　口</t>
    <phoneticPr fontId="7"/>
  </si>
  <si>
    <t>総　数</t>
    <phoneticPr fontId="7"/>
  </si>
  <si>
    <t>市内他区
から</t>
  </si>
  <si>
    <t>府内他市
町村から</t>
  </si>
  <si>
    <t>市内他区
ヘ</t>
    <phoneticPr fontId="7"/>
  </si>
  <si>
    <t>府内他市
町村ヘ</t>
    <phoneticPr fontId="7"/>
  </si>
  <si>
    <t>府外へ</t>
    <phoneticPr fontId="7"/>
  </si>
  <si>
    <t>市内他区
へ</t>
  </si>
  <si>
    <t>府内他市
町村へ</t>
  </si>
  <si>
    <t>△ 8,036</t>
    <phoneticPr fontId="7"/>
  </si>
  <si>
    <t>△   507</t>
    <phoneticPr fontId="7"/>
  </si>
  <si>
    <t>△   346</t>
    <phoneticPr fontId="7"/>
  </si>
  <si>
    <t>△   121</t>
    <phoneticPr fontId="7"/>
  </si>
  <si>
    <t>△ 3,795</t>
    <phoneticPr fontId="7"/>
  </si>
  <si>
    <t>△   928</t>
    <phoneticPr fontId="7"/>
  </si>
  <si>
    <t>△    55</t>
    <phoneticPr fontId="7"/>
  </si>
  <si>
    <t>△   302</t>
    <phoneticPr fontId="7"/>
  </si>
  <si>
    <t>△   593</t>
    <phoneticPr fontId="7"/>
  </si>
  <si>
    <t>△ 7,313</t>
    <phoneticPr fontId="7"/>
  </si>
  <si>
    <t>△   245</t>
    <phoneticPr fontId="7"/>
  </si>
  <si>
    <t>△   590</t>
    <phoneticPr fontId="7"/>
  </si>
  <si>
    <t>△   321</t>
    <phoneticPr fontId="7"/>
  </si>
  <si>
    <t>△ 5,090</t>
    <phoneticPr fontId="7"/>
  </si>
  <si>
    <t>△   122</t>
    <phoneticPr fontId="7"/>
  </si>
  <si>
    <t>△   455</t>
    <phoneticPr fontId="7"/>
  </si>
  <si>
    <t>△   171</t>
    <phoneticPr fontId="7"/>
  </si>
  <si>
    <t>△ 5,529</t>
    <phoneticPr fontId="7"/>
  </si>
  <si>
    <t>△   750</t>
    <phoneticPr fontId="7"/>
  </si>
  <si>
    <t>△   477</t>
    <phoneticPr fontId="7"/>
  </si>
  <si>
    <t>△   282</t>
    <phoneticPr fontId="7"/>
  </si>
  <si>
    <t>△ 7,017</t>
    <phoneticPr fontId="7"/>
  </si>
  <si>
    <t>△   679</t>
    <phoneticPr fontId="7"/>
  </si>
  <si>
    <t>△14,908</t>
    <phoneticPr fontId="7"/>
  </si>
  <si>
    <t>△24,325</t>
    <phoneticPr fontId="7"/>
  </si>
  <si>
    <t>△   874</t>
    <phoneticPr fontId="7"/>
  </si>
  <si>
    <t>△ 4,351</t>
    <phoneticPr fontId="7"/>
  </si>
  <si>
    <t>△ 1,843</t>
    <phoneticPr fontId="7"/>
  </si>
  <si>
    <t>△ 1,227</t>
    <phoneticPr fontId="7"/>
  </si>
  <si>
    <t>△   332</t>
    <phoneticPr fontId="7"/>
  </si>
  <si>
    <t>△ 5,826</t>
    <phoneticPr fontId="7"/>
  </si>
  <si>
    <t>△11,231</t>
    <phoneticPr fontId="7"/>
  </si>
  <si>
    <t>△ 1,083</t>
    <phoneticPr fontId="7"/>
  </si>
  <si>
    <t>△    95</t>
    <phoneticPr fontId="7"/>
  </si>
  <si>
    <t>△ 9,786</t>
    <phoneticPr fontId="7"/>
  </si>
  <si>
    <t>△13,114</t>
    <phoneticPr fontId="7"/>
  </si>
  <si>
    <t>△   352</t>
    <phoneticPr fontId="7"/>
  </si>
  <si>
    <t>△12,652</t>
    <phoneticPr fontId="7"/>
  </si>
  <si>
    <t>△21,687</t>
    <phoneticPr fontId="7"/>
  </si>
  <si>
    <t>△ 1,857</t>
    <phoneticPr fontId="7"/>
  </si>
  <si>
    <t>△   334</t>
    <phoneticPr fontId="7"/>
  </si>
  <si>
    <t>△10,681</t>
    <phoneticPr fontId="7"/>
  </si>
  <si>
    <t>△10,911</t>
    <phoneticPr fontId="7"/>
  </si>
  <si>
    <t>△ 1,059</t>
    <phoneticPr fontId="7"/>
  </si>
  <si>
    <t>△   453</t>
    <phoneticPr fontId="7"/>
  </si>
  <si>
    <t>△10,347</t>
    <phoneticPr fontId="7"/>
  </si>
  <si>
    <t>△ 8,195</t>
    <phoneticPr fontId="7"/>
  </si>
  <si>
    <t>△ 2,389</t>
    <phoneticPr fontId="7"/>
  </si>
  <si>
    <t>△   672</t>
    <phoneticPr fontId="7"/>
  </si>
  <si>
    <t>△   209</t>
    <phoneticPr fontId="7"/>
  </si>
  <si>
    <t>△18,124</t>
    <phoneticPr fontId="7"/>
  </si>
  <si>
    <t>△25,990</t>
    <phoneticPr fontId="7"/>
  </si>
  <si>
    <t>△17,478</t>
    <phoneticPr fontId="7"/>
  </si>
  <si>
    <t>△17,329</t>
    <phoneticPr fontId="7"/>
  </si>
  <si>
    <t>△ 1,896</t>
    <phoneticPr fontId="7"/>
  </si>
  <si>
    <t>△   917</t>
    <phoneticPr fontId="7"/>
  </si>
  <si>
    <t>△   300</t>
    <phoneticPr fontId="7"/>
  </si>
  <si>
    <t>△16,461</t>
    <phoneticPr fontId="7"/>
  </si>
  <si>
    <t>△19,679</t>
    <phoneticPr fontId="7"/>
  </si>
  <si>
    <t>△ 1,991</t>
    <phoneticPr fontId="7"/>
  </si>
  <si>
    <t>△   931</t>
    <phoneticPr fontId="7"/>
  </si>
  <si>
    <t>△   355</t>
    <phoneticPr fontId="7"/>
  </si>
  <si>
    <t>△10,032</t>
    <phoneticPr fontId="7"/>
  </si>
  <si>
    <t>△11,933</t>
    <phoneticPr fontId="7"/>
  </si>
  <si>
    <t>△ 1,775</t>
    <phoneticPr fontId="7"/>
  </si>
  <si>
    <t>△   525</t>
    <phoneticPr fontId="7"/>
  </si>
  <si>
    <t>・第2表 区別昼間流動人口</t>
    <phoneticPr fontId="2"/>
  </si>
  <si>
    <t xml:space="preserve">第　３　表 </t>
    <phoneticPr fontId="7"/>
  </si>
  <si>
    <t>地　域　別　昼　間　流　動　人　口</t>
    <phoneticPr fontId="7"/>
  </si>
  <si>
    <t>府　県　名
市区町村名</t>
    <phoneticPr fontId="7"/>
  </si>
  <si>
    <t>流　入　人　口</t>
    <phoneticPr fontId="7"/>
  </si>
  <si>
    <t>流　出　人　口</t>
    <phoneticPr fontId="7"/>
  </si>
  <si>
    <t>流 入 超 過 人 口</t>
    <rPh sb="2" eb="3">
      <t>イ</t>
    </rPh>
    <phoneticPr fontId="7"/>
  </si>
  <si>
    <t>総 数</t>
    <phoneticPr fontId="7"/>
  </si>
  <si>
    <t>大 阪 府</t>
    <phoneticPr fontId="7"/>
  </si>
  <si>
    <t>堺 市</t>
  </si>
  <si>
    <t>岸 和 田 市</t>
  </si>
  <si>
    <t>豊 中 市</t>
  </si>
  <si>
    <t>池 田 市</t>
  </si>
  <si>
    <t>吹 田 市</t>
  </si>
  <si>
    <t>△ 2,409</t>
    <phoneticPr fontId="7"/>
  </si>
  <si>
    <t>泉 大 津 市</t>
  </si>
  <si>
    <t>高 槻 市</t>
  </si>
  <si>
    <t>貝 塚 市</t>
  </si>
  <si>
    <t>守 口 市</t>
  </si>
  <si>
    <t>枚 方 市</t>
  </si>
  <si>
    <t>茨 木 市</t>
  </si>
  <si>
    <t>八 尾 市</t>
  </si>
  <si>
    <t>泉 佐 野 市</t>
  </si>
  <si>
    <t>富 田 林 市</t>
  </si>
  <si>
    <t>寝 屋 川 市</t>
  </si>
  <si>
    <t>松 原 市</t>
  </si>
  <si>
    <t>大 東 市</t>
  </si>
  <si>
    <t>△    85</t>
    <phoneticPr fontId="7"/>
  </si>
  <si>
    <t>和 泉 市</t>
  </si>
  <si>
    <t>箕 面 市</t>
  </si>
  <si>
    <t>柏 原 市</t>
  </si>
  <si>
    <t>羽 曳 野 市</t>
  </si>
  <si>
    <t>門 真 市</t>
  </si>
  <si>
    <t>摂 津 市</t>
  </si>
  <si>
    <t>高 石 市</t>
  </si>
  <si>
    <t>藤 井 寺 市</t>
  </si>
  <si>
    <t>東 大 阪 市</t>
  </si>
  <si>
    <t>△    83</t>
    <phoneticPr fontId="7"/>
  </si>
  <si>
    <t>泉 南 市</t>
  </si>
  <si>
    <t>四 條 畷 市</t>
  </si>
  <si>
    <t>交 野 市</t>
  </si>
  <si>
    <t>阪 南 市</t>
  </si>
  <si>
    <t>島 本 町</t>
  </si>
  <si>
    <t>豊 能 町</t>
  </si>
  <si>
    <t>能 勢 町</t>
  </si>
  <si>
    <t>忠 岡 町</t>
  </si>
  <si>
    <t>熊 取 町</t>
    <phoneticPr fontId="7"/>
  </si>
  <si>
    <t>田 尻 町</t>
  </si>
  <si>
    <t>岬 町</t>
  </si>
  <si>
    <t>太 子 町</t>
  </si>
  <si>
    <t>河 南 町</t>
  </si>
  <si>
    <t>△   357</t>
    <phoneticPr fontId="7"/>
  </si>
  <si>
    <t>美 原 町</t>
  </si>
  <si>
    <t>兵 庫 県</t>
    <rPh sb="0" eb="5">
      <t>ヒョウゴケン</t>
    </rPh>
    <phoneticPr fontId="7"/>
  </si>
  <si>
    <t>神 戸 市</t>
  </si>
  <si>
    <t>東 灘 区</t>
  </si>
  <si>
    <t>△  341</t>
    <phoneticPr fontId="7"/>
  </si>
  <si>
    <t>灘 区</t>
  </si>
  <si>
    <t>△  466</t>
    <phoneticPr fontId="7"/>
  </si>
  <si>
    <t>兵 庫 区</t>
  </si>
  <si>
    <t>長 田 区</t>
  </si>
  <si>
    <t>須 磨 区</t>
  </si>
  <si>
    <t>垂 水 区</t>
  </si>
  <si>
    <t>北 区</t>
  </si>
  <si>
    <t>中 央 区</t>
  </si>
  <si>
    <t>△  581</t>
    <phoneticPr fontId="7"/>
  </si>
  <si>
    <t>△  586</t>
    <phoneticPr fontId="7"/>
  </si>
  <si>
    <t>西 区</t>
  </si>
  <si>
    <t>姫 路 市</t>
  </si>
  <si>
    <t>尼 崎 市</t>
  </si>
  <si>
    <t>明 石 市</t>
  </si>
  <si>
    <t>西 宮 市</t>
  </si>
  <si>
    <t>△  117</t>
    <phoneticPr fontId="7"/>
  </si>
  <si>
    <t>芦 屋 市</t>
  </si>
  <si>
    <t>伊 丹 市</t>
  </si>
  <si>
    <t>加 古 川 市</t>
  </si>
  <si>
    <t>宝 塚 市</t>
  </si>
  <si>
    <t>川 西 市</t>
  </si>
  <si>
    <t>三 田 市</t>
  </si>
  <si>
    <t>猪 名 川 町</t>
  </si>
  <si>
    <t>奈 良 県</t>
    <rPh sb="4" eb="5">
      <t>ケン</t>
    </rPh>
    <phoneticPr fontId="7"/>
  </si>
  <si>
    <t>奈 良 市</t>
  </si>
  <si>
    <t>天 理 市</t>
  </si>
  <si>
    <t>橿 原 市</t>
  </si>
  <si>
    <t>桜 井 市</t>
  </si>
  <si>
    <t>御 所 市</t>
  </si>
  <si>
    <t>生 駒 市</t>
  </si>
  <si>
    <t>香 芝 市</t>
  </si>
  <si>
    <t>平 群 町</t>
  </si>
  <si>
    <t>三 郷 町</t>
  </si>
  <si>
    <t>斑 鳩 町</t>
  </si>
  <si>
    <t>安 堵 町</t>
  </si>
  <si>
    <t>田 原 本 町</t>
  </si>
  <si>
    <t>榛 原 町</t>
  </si>
  <si>
    <t>新 庄 町</t>
  </si>
  <si>
    <t>當 麻 町</t>
  </si>
  <si>
    <t>上 牧 町</t>
  </si>
  <si>
    <t>王 寺 町</t>
  </si>
  <si>
    <t>広 陵 町</t>
  </si>
  <si>
    <t>河 合 町</t>
  </si>
  <si>
    <t>京 都 府</t>
  </si>
  <si>
    <t>△   624</t>
    <phoneticPr fontId="7"/>
  </si>
  <si>
    <t>京 都 市</t>
  </si>
  <si>
    <t>△ 2,050</t>
    <phoneticPr fontId="7"/>
  </si>
  <si>
    <t>△   794</t>
    <phoneticPr fontId="7"/>
  </si>
  <si>
    <t>上 京 区</t>
  </si>
  <si>
    <t>△   456</t>
    <phoneticPr fontId="7"/>
  </si>
  <si>
    <t>左 京 区</t>
  </si>
  <si>
    <t>△   822</t>
    <phoneticPr fontId="7"/>
  </si>
  <si>
    <t>中 京 区</t>
  </si>
  <si>
    <t>東 山 区</t>
  </si>
  <si>
    <t>△   176</t>
    <phoneticPr fontId="7"/>
  </si>
  <si>
    <t>下 京 区</t>
  </si>
  <si>
    <t>△    33</t>
    <phoneticPr fontId="7"/>
  </si>
  <si>
    <t>南 区</t>
  </si>
  <si>
    <t>右 京 区</t>
  </si>
  <si>
    <t>△    31</t>
    <phoneticPr fontId="7"/>
  </si>
  <si>
    <t>伏 見 区</t>
  </si>
  <si>
    <t>△   132</t>
    <phoneticPr fontId="7"/>
  </si>
  <si>
    <t>山 科 区</t>
  </si>
  <si>
    <t>西 京 区</t>
  </si>
  <si>
    <t>宇 治 市</t>
  </si>
  <si>
    <t>亀 岡 市</t>
    <rPh sb="0" eb="1">
      <t>カメ</t>
    </rPh>
    <rPh sb="2" eb="3">
      <t>オカ</t>
    </rPh>
    <rPh sb="4" eb="5">
      <t>シ</t>
    </rPh>
    <phoneticPr fontId="7"/>
  </si>
  <si>
    <t>城 陽 市</t>
  </si>
  <si>
    <t>向 日 市</t>
  </si>
  <si>
    <t>長 岡 京 市</t>
  </si>
  <si>
    <t>八 幡 市</t>
  </si>
  <si>
    <t>大 山 崎 町</t>
  </si>
  <si>
    <t>△   394</t>
    <phoneticPr fontId="7"/>
  </si>
  <si>
    <t>京 田 辺 市</t>
    <rPh sb="0" eb="1">
      <t>キョウ</t>
    </rPh>
    <rPh sb="2" eb="3">
      <t>タ</t>
    </rPh>
    <rPh sb="4" eb="5">
      <t>ヘン</t>
    </rPh>
    <rPh sb="6" eb="7">
      <t>シ</t>
    </rPh>
    <phoneticPr fontId="7"/>
  </si>
  <si>
    <t>木 津 町</t>
  </si>
  <si>
    <t>加 茂 町</t>
  </si>
  <si>
    <t>精 華 町</t>
  </si>
  <si>
    <t>滋　賀　県</t>
    <rPh sb="0" eb="5">
      <t>シガケン</t>
    </rPh>
    <phoneticPr fontId="7"/>
  </si>
  <si>
    <t>大 津 市</t>
  </si>
  <si>
    <t>草 津 市</t>
  </si>
  <si>
    <t>△    78</t>
    <phoneticPr fontId="7"/>
  </si>
  <si>
    <t>和　歌　山　県</t>
    <rPh sb="0" eb="7">
      <t>ワカヤマケン</t>
    </rPh>
    <phoneticPr fontId="7"/>
  </si>
  <si>
    <t>和 歌 山 市</t>
  </si>
  <si>
    <t>橋 本 市</t>
  </si>
  <si>
    <t>三 重 県</t>
  </si>
  <si>
    <t>名 張 市</t>
  </si>
  <si>
    <t>そ の他 の 県</t>
    <phoneticPr fontId="7"/>
  </si>
  <si>
    <t>（注）通学者は15歳未満を除く</t>
    <rPh sb="1" eb="2">
      <t>チュウ</t>
    </rPh>
    <rPh sb="3" eb="6">
      <t>ツウガクシャ</t>
    </rPh>
    <rPh sb="9" eb="10">
      <t>サイ</t>
    </rPh>
    <rPh sb="10" eb="12">
      <t>ミマン</t>
    </rPh>
    <rPh sb="13" eb="14">
      <t>ノゾ</t>
    </rPh>
    <phoneticPr fontId="7"/>
  </si>
  <si>
    <t>・第3表 地域別昼間流動人口</t>
    <phoneticPr fontId="2"/>
  </si>
  <si>
    <r>
      <t>第　４　表 　　　　　　　　</t>
    </r>
    <r>
      <rPr>
        <b/>
        <sz val="16"/>
        <rFont val="ＭＳ 明朝"/>
        <family val="1"/>
        <charset val="128"/>
      </rPr>
      <t>産業分類別･常住地別昼間就業者数</t>
    </r>
    <rPh sb="28" eb="29">
      <t>シャ</t>
    </rPh>
    <rPh sb="29" eb="30">
      <t>スウ</t>
    </rPh>
    <phoneticPr fontId="7"/>
  </si>
  <si>
    <t>産 業 分 類
区       名</t>
    <phoneticPr fontId="7"/>
  </si>
  <si>
    <t>昼   間
就業者数</t>
    <rPh sb="8" eb="9">
      <t>シャ</t>
    </rPh>
    <rPh sb="9" eb="10">
      <t>スウ</t>
    </rPh>
    <phoneticPr fontId="7"/>
  </si>
  <si>
    <t>昼 間 就 業 者 の 常 住 地</t>
    <phoneticPr fontId="7"/>
  </si>
  <si>
    <t>自　宅</t>
    <phoneticPr fontId="7"/>
  </si>
  <si>
    <t>自 区 内</t>
    <phoneticPr fontId="7"/>
  </si>
  <si>
    <t>府   内
他市町村</t>
    <phoneticPr fontId="7"/>
  </si>
  <si>
    <t>他 府 県</t>
    <phoneticPr fontId="7"/>
  </si>
  <si>
    <t>農 業</t>
  </si>
  <si>
    <t>林 業</t>
  </si>
  <si>
    <t>漁 業</t>
  </si>
  <si>
    <t>鉱 業</t>
  </si>
  <si>
    <t>建 設 業</t>
  </si>
  <si>
    <t>製 造 業</t>
  </si>
  <si>
    <t>電気･ガス･熱供給･水道業</t>
  </si>
  <si>
    <t>運 輸 ･ 通 信 業</t>
  </si>
  <si>
    <t>卸売･ 小売業､ 飲食店</t>
  </si>
  <si>
    <t>金 融 ･ 保 険 業</t>
  </si>
  <si>
    <t>不 動 産 業</t>
  </si>
  <si>
    <t>サ ー ビ ス 業</t>
  </si>
  <si>
    <t>公務(他に分類されないもの)</t>
  </si>
  <si>
    <t>分 類 不 能 の 産 業</t>
  </si>
  <si>
    <t>第 1 次 産 業</t>
  </si>
  <si>
    <t>第 2 次 産 業</t>
  </si>
  <si>
    <t>第 3 次 産 業</t>
  </si>
  <si>
    <t>天 王 寺</t>
  </si>
  <si>
    <t>西 淀 川</t>
  </si>
  <si>
    <t>東 淀 川</t>
  </si>
  <si>
    <t>鶴 見</t>
  </si>
  <si>
    <t>阿 倍 野</t>
  </si>
  <si>
    <t>住 之 江</t>
  </si>
  <si>
    <t>東 住 吉</t>
  </si>
  <si>
    <t>北</t>
    <rPh sb="0" eb="1">
      <t>キタ</t>
    </rPh>
    <phoneticPr fontId="7"/>
  </si>
  <si>
    <t>都 島</t>
    <rPh sb="0" eb="3">
      <t>ミヤコジマ</t>
    </rPh>
    <phoneticPr fontId="7"/>
  </si>
  <si>
    <t>農 業</t>
    <phoneticPr fontId="7"/>
  </si>
  <si>
    <t xml:space="preserve">福 島 </t>
    <rPh sb="0" eb="3">
      <t>フクシマ</t>
    </rPh>
    <phoneticPr fontId="7"/>
  </si>
  <si>
    <t>此 花</t>
    <rPh sb="0" eb="3">
      <t>コノハナ</t>
    </rPh>
    <phoneticPr fontId="7"/>
  </si>
  <si>
    <t>中 央</t>
    <rPh sb="0" eb="1">
      <t>ナカ</t>
    </rPh>
    <rPh sb="2" eb="3">
      <t>オウ</t>
    </rPh>
    <phoneticPr fontId="7"/>
  </si>
  <si>
    <t>西</t>
    <rPh sb="0" eb="1">
      <t>ニシ</t>
    </rPh>
    <phoneticPr fontId="7"/>
  </si>
  <si>
    <t>港</t>
    <rPh sb="0" eb="1">
      <t>ミナト</t>
    </rPh>
    <phoneticPr fontId="7"/>
  </si>
  <si>
    <t>大 正</t>
    <rPh sb="0" eb="1">
      <t>ダイ</t>
    </rPh>
    <rPh sb="2" eb="3">
      <t>タダ</t>
    </rPh>
    <phoneticPr fontId="7"/>
  </si>
  <si>
    <t>天 王 寺</t>
    <rPh sb="0" eb="1">
      <t>テンノウジ</t>
    </rPh>
    <rPh sb="2" eb="3">
      <t>オウ</t>
    </rPh>
    <rPh sb="4" eb="5">
      <t>テラ</t>
    </rPh>
    <phoneticPr fontId="7"/>
  </si>
  <si>
    <t>浪 速</t>
    <rPh sb="0" eb="1">
      <t>ナミ</t>
    </rPh>
    <rPh sb="2" eb="3">
      <t>ソクド</t>
    </rPh>
    <phoneticPr fontId="7"/>
  </si>
  <si>
    <t>西 淀 川</t>
    <rPh sb="0" eb="1">
      <t>ニシ</t>
    </rPh>
    <rPh sb="2" eb="3">
      <t>ヨド</t>
    </rPh>
    <rPh sb="4" eb="5">
      <t>カワ</t>
    </rPh>
    <phoneticPr fontId="7"/>
  </si>
  <si>
    <t>淀 川</t>
    <rPh sb="0" eb="1">
      <t>ヨド</t>
    </rPh>
    <rPh sb="2" eb="3">
      <t>カワ</t>
    </rPh>
    <phoneticPr fontId="7"/>
  </si>
  <si>
    <t>東 淀 川</t>
    <rPh sb="0" eb="1">
      <t>ヒガシ</t>
    </rPh>
    <rPh sb="2" eb="3">
      <t>ヨド</t>
    </rPh>
    <rPh sb="4" eb="5">
      <t>カワ</t>
    </rPh>
    <phoneticPr fontId="7"/>
  </si>
  <si>
    <t>東 成</t>
    <rPh sb="0" eb="1">
      <t>ヒガシ</t>
    </rPh>
    <rPh sb="2" eb="3">
      <t>ナ</t>
    </rPh>
    <phoneticPr fontId="7"/>
  </si>
  <si>
    <t>生 野</t>
    <rPh sb="0" eb="1">
      <t>イ</t>
    </rPh>
    <rPh sb="2" eb="3">
      <t>ノ</t>
    </rPh>
    <phoneticPr fontId="7"/>
  </si>
  <si>
    <t>旭</t>
    <rPh sb="0" eb="1">
      <t>アサヒ</t>
    </rPh>
    <phoneticPr fontId="7"/>
  </si>
  <si>
    <t>城 東</t>
    <rPh sb="0" eb="1">
      <t>シロ</t>
    </rPh>
    <rPh sb="2" eb="3">
      <t>ヒガシ</t>
    </rPh>
    <phoneticPr fontId="7"/>
  </si>
  <si>
    <t>鶴 見</t>
    <rPh sb="0" eb="1">
      <t>ツル</t>
    </rPh>
    <rPh sb="2" eb="3">
      <t>ミ</t>
    </rPh>
    <phoneticPr fontId="7"/>
  </si>
  <si>
    <t>阿 倍 野</t>
    <rPh sb="0" eb="5">
      <t>アベノ</t>
    </rPh>
    <phoneticPr fontId="7"/>
  </si>
  <si>
    <t>住 之 江</t>
    <rPh sb="0" eb="5">
      <t>スミノエ</t>
    </rPh>
    <phoneticPr fontId="7"/>
  </si>
  <si>
    <t>住 吉</t>
    <rPh sb="0" eb="1">
      <t>ス</t>
    </rPh>
    <rPh sb="2" eb="3">
      <t>キチ</t>
    </rPh>
    <phoneticPr fontId="7"/>
  </si>
  <si>
    <t>東 住 吉</t>
    <rPh sb="0" eb="5">
      <t>ヒガシスミヨシ</t>
    </rPh>
    <phoneticPr fontId="7"/>
  </si>
  <si>
    <t>平 野</t>
    <rPh sb="0" eb="3">
      <t>ヒラノ</t>
    </rPh>
    <phoneticPr fontId="7"/>
  </si>
  <si>
    <t>西 成</t>
    <rPh sb="0" eb="3">
      <t>ニシナリ</t>
    </rPh>
    <phoneticPr fontId="7"/>
  </si>
  <si>
    <t>・第4表 産業分類別・常住地別昼間就業者数</t>
    <phoneticPr fontId="2"/>
  </si>
  <si>
    <t>第　５　表　</t>
    <rPh sb="0" eb="1">
      <t>ダイ</t>
    </rPh>
    <rPh sb="4" eb="5">
      <t>ヒョウ</t>
    </rPh>
    <phoneticPr fontId="2"/>
  </si>
  <si>
    <t>常住地による利用交通手段別15歳以上通勤・通学者数</t>
  </si>
  <si>
    <t>常住地による　　　　　従業・通学地</t>
    <rPh sb="0" eb="2">
      <t>ジョウジュウ</t>
    </rPh>
    <rPh sb="2" eb="3">
      <t>チ</t>
    </rPh>
    <rPh sb="11" eb="13">
      <t>ジュウギョウ</t>
    </rPh>
    <rPh sb="14" eb="16">
      <t>ツウガク</t>
    </rPh>
    <rPh sb="16" eb="17">
      <t>チ</t>
    </rPh>
    <phoneticPr fontId="2"/>
  </si>
  <si>
    <t>総数</t>
    <rPh sb="0" eb="2">
      <t>ソウスウ</t>
    </rPh>
    <phoneticPr fontId="2"/>
  </si>
  <si>
    <t>利　　　用　　　交　　　通　　　手　　　段</t>
    <rPh sb="0" eb="1">
      <t>リ</t>
    </rPh>
    <rPh sb="4" eb="5">
      <t>ヨウ</t>
    </rPh>
    <rPh sb="8" eb="9">
      <t>コウ</t>
    </rPh>
    <rPh sb="12" eb="13">
      <t>ツウ</t>
    </rPh>
    <rPh sb="16" eb="17">
      <t>テ</t>
    </rPh>
    <rPh sb="20" eb="21">
      <t>ダン</t>
    </rPh>
    <phoneticPr fontId="2"/>
  </si>
  <si>
    <t>徒歩だけ</t>
    <rPh sb="0" eb="2">
      <t>トホ</t>
    </rPh>
    <phoneticPr fontId="2"/>
  </si>
  <si>
    <t>鉄道・電車</t>
    <rPh sb="0" eb="2">
      <t>テツドウ</t>
    </rPh>
    <rPh sb="3" eb="5">
      <t>デンシャ</t>
    </rPh>
    <phoneticPr fontId="2"/>
  </si>
  <si>
    <t>乗合バス</t>
    <rPh sb="0" eb="2">
      <t>ノリアイ</t>
    </rPh>
    <phoneticPr fontId="2"/>
  </si>
  <si>
    <t>勤め先・学校のバス</t>
    <rPh sb="0" eb="1">
      <t>ツト</t>
    </rPh>
    <rPh sb="2" eb="3">
      <t>サキ</t>
    </rPh>
    <rPh sb="4" eb="6">
      <t>ガッコウ</t>
    </rPh>
    <phoneticPr fontId="2"/>
  </si>
  <si>
    <t>自家用車</t>
    <rPh sb="0" eb="4">
      <t>ジカヨウシャ</t>
    </rPh>
    <phoneticPr fontId="2"/>
  </si>
  <si>
    <t>ハイヤー・タクシー</t>
    <phoneticPr fontId="2"/>
  </si>
  <si>
    <t>オートバイ</t>
    <phoneticPr fontId="2"/>
  </si>
  <si>
    <t>自転車</t>
    <rPh sb="0" eb="3">
      <t>ジテンシャ</t>
    </rPh>
    <phoneticPr fontId="2"/>
  </si>
  <si>
    <t>その他</t>
    <rPh sb="2" eb="3">
      <t>タ</t>
    </rPh>
    <phoneticPr fontId="2"/>
  </si>
  <si>
    <t>総　　　　数</t>
    <rPh sb="0" eb="1">
      <t>ソウ</t>
    </rPh>
    <rPh sb="5" eb="6">
      <t>スウ</t>
    </rPh>
    <phoneticPr fontId="2"/>
  </si>
  <si>
    <t xml:space="preserve"> 市　　　内</t>
    <rPh sb="1" eb="2">
      <t>シ</t>
    </rPh>
    <rPh sb="5" eb="6">
      <t>ウチ</t>
    </rPh>
    <phoneticPr fontId="2"/>
  </si>
  <si>
    <t>自 区 内</t>
    <rPh sb="0" eb="1">
      <t>ジ</t>
    </rPh>
    <rPh sb="2" eb="3">
      <t>ク</t>
    </rPh>
    <rPh sb="4" eb="5">
      <t>ウチ</t>
    </rPh>
    <phoneticPr fontId="2"/>
  </si>
  <si>
    <t>市内他区</t>
    <rPh sb="0" eb="1">
      <t>シ</t>
    </rPh>
    <rPh sb="1" eb="2">
      <t>ナイ</t>
    </rPh>
    <rPh sb="2" eb="3">
      <t>タ</t>
    </rPh>
    <rPh sb="3" eb="4">
      <t>ク</t>
    </rPh>
    <phoneticPr fontId="2"/>
  </si>
  <si>
    <t>（内訳）</t>
    <rPh sb="1" eb="3">
      <t>ウチワケ</t>
    </rPh>
    <phoneticPr fontId="2"/>
  </si>
  <si>
    <t>北　　区</t>
  </si>
  <si>
    <t>都 島 区</t>
  </si>
  <si>
    <t>福 島 区</t>
  </si>
  <si>
    <t>此 花 区</t>
  </si>
  <si>
    <t>西　　区</t>
  </si>
  <si>
    <t>港　　区</t>
  </si>
  <si>
    <t>大 正 区</t>
  </si>
  <si>
    <t>浪 速 区</t>
  </si>
  <si>
    <t>淀 川 区</t>
  </si>
  <si>
    <t>東 成 区</t>
  </si>
  <si>
    <t>生 野 区</t>
  </si>
  <si>
    <t>旭　　区</t>
  </si>
  <si>
    <t>城 東 区</t>
  </si>
  <si>
    <t>鶴 見 区</t>
  </si>
  <si>
    <t>住 吉 区</t>
  </si>
  <si>
    <t>平 野 区</t>
  </si>
  <si>
    <t>西 成 区</t>
  </si>
  <si>
    <t xml:space="preserve"> 市　　　外</t>
    <rPh sb="1" eb="2">
      <t>シ</t>
    </rPh>
    <rPh sb="5" eb="6">
      <t>ソト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</si>
  <si>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</si>
  <si>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</si>
  <si>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 xml:space="preserve"> うち京都市</t>
    <rPh sb="3" eb="6">
      <t>キョウトシ</t>
    </rPh>
    <phoneticPr fontId="2"/>
  </si>
  <si>
    <t>兵庫県</t>
    <rPh sb="0" eb="3">
      <t>ヒョウゴケン</t>
    </rPh>
    <phoneticPr fontId="2"/>
  </si>
  <si>
    <t xml:space="preserve"> うち神戸市</t>
    <rPh sb="3" eb="5">
      <t>コウベ</t>
    </rPh>
    <rPh sb="5" eb="6">
      <t>シ</t>
    </rPh>
    <phoneticPr fontId="2"/>
  </si>
  <si>
    <t>滋賀県</t>
    <rPh sb="0" eb="3">
      <t>シガケン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</si>
  <si>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</si>
  <si>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</si>
  <si>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三重県</t>
    <rPh sb="0" eb="3">
      <t>ミエケン</t>
    </rPh>
    <phoneticPr fontId="2"/>
  </si>
  <si>
    <t>（注）１　総数に利用交通手段不詳を含む。</t>
    <rPh sb="1" eb="2">
      <t>チュウ</t>
    </rPh>
    <rPh sb="5" eb="7">
      <t>ソウスウ</t>
    </rPh>
    <rPh sb="8" eb="10">
      <t>リヨウ</t>
    </rPh>
    <rPh sb="10" eb="12">
      <t>コウツウ</t>
    </rPh>
    <rPh sb="12" eb="14">
      <t>シュダン</t>
    </rPh>
    <rPh sb="14" eb="16">
      <t>フショウ</t>
    </rPh>
    <rPh sb="17" eb="18">
      <t>フク</t>
    </rPh>
    <phoneticPr fontId="2"/>
  </si>
  <si>
    <t>　　　２　利用交通手段は、２種類以上を利用している場合すべてを集計しているので、内訳の合計と総数は一致しない。</t>
    <rPh sb="5" eb="7">
      <t>リヨウ</t>
    </rPh>
    <rPh sb="7" eb="9">
      <t>コウツウ</t>
    </rPh>
    <rPh sb="9" eb="11">
      <t>シュダン</t>
    </rPh>
    <rPh sb="14" eb="18">
      <t>シュルイイジョウ</t>
    </rPh>
    <rPh sb="19" eb="21">
      <t>リヨウ</t>
    </rPh>
    <rPh sb="25" eb="27">
      <t>バアイ</t>
    </rPh>
    <rPh sb="31" eb="33">
      <t>シュウケイ</t>
    </rPh>
    <rPh sb="40" eb="42">
      <t>ウチワケ</t>
    </rPh>
    <rPh sb="43" eb="45">
      <t>ゴウケイ</t>
    </rPh>
    <rPh sb="46" eb="48">
      <t>ソウスウ</t>
    </rPh>
    <rPh sb="49" eb="51">
      <t>イッチ</t>
    </rPh>
    <phoneticPr fontId="2"/>
  </si>
  <si>
    <t>・第5表 常住地による利用交通手段別15歳以上通勤・通学者数</t>
    <phoneticPr fontId="2"/>
  </si>
  <si>
    <t>第　６　表　</t>
    <phoneticPr fontId="2"/>
  </si>
  <si>
    <t>従業地・通学地による利用交通手段別15歳以上通勤・通学者数</t>
  </si>
  <si>
    <t>従業地・通学地　　による常住地</t>
    <rPh sb="0" eb="2">
      <t>ジュウギョウ</t>
    </rPh>
    <rPh sb="2" eb="3">
      <t>チ</t>
    </rPh>
    <rPh sb="4" eb="6">
      <t>ツウガク</t>
    </rPh>
    <rPh sb="6" eb="7">
      <t>チ</t>
    </rPh>
    <rPh sb="12" eb="14">
      <t>ジョウジュウ</t>
    </rPh>
    <rPh sb="14" eb="15">
      <t>チ</t>
    </rPh>
    <phoneticPr fontId="2"/>
  </si>
  <si>
    <t xml:space="preserve">・第6表 従業地・通学地による利用交通手段別15歳以上通勤・通学者数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</si>
</sst>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,###,##0;&quot;-&quot;#,###,##0"/>
    <numFmt numFmtId="177" formatCode="\ ###,##0;&quot;-&quot;###,##0"/>
    <numFmt numFmtId="178" formatCode="#,###,##0;&quot; -&quot;##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2"/>
      <color theme="1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Continuous" vertical="center"/>
    </xf>
    <xf numFmtId="0" fontId="9" fillId="0" borderId="0" xfId="2" quotePrefix="1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8" fillId="0" borderId="0" xfId="2" quotePrefix="1" applyFont="1" applyFill="1" applyAlignment="1">
      <alignment horizontal="centerContinuous" vertical="center"/>
    </xf>
    <xf numFmtId="0" fontId="5" fillId="0" borderId="0" xfId="2" applyFill="1" applyBorder="1" applyAlignment="1">
      <alignment vertical="center"/>
    </xf>
    <xf numFmtId="0" fontId="5" fillId="0" borderId="0" xfId="2" applyFill="1" applyBorder="1" applyAlignment="1">
      <alignment horizontal="center" vertical="center"/>
    </xf>
    <xf numFmtId="0" fontId="9" fillId="0" borderId="8" xfId="2" quotePrefix="1" applyFont="1" applyFill="1" applyBorder="1" applyAlignment="1">
      <alignment horizontal="center" vertical="center"/>
    </xf>
    <xf numFmtId="0" fontId="9" fillId="0" borderId="12" xfId="2" quotePrefix="1" applyFont="1" applyFill="1" applyBorder="1" applyAlignment="1">
      <alignment horizontal="center" vertical="center"/>
    </xf>
    <xf numFmtId="0" fontId="9" fillId="0" borderId="11" xfId="2" quotePrefix="1" applyFont="1" applyFill="1" applyBorder="1" applyAlignment="1">
      <alignment horizontal="center" vertical="center"/>
    </xf>
    <xf numFmtId="0" fontId="10" fillId="0" borderId="13" xfId="2" quotePrefix="1" applyFont="1" applyFill="1" applyBorder="1" applyAlignment="1">
      <alignment horizontal="distributed" vertical="center"/>
    </xf>
    <xf numFmtId="38" fontId="10" fillId="0" borderId="9" xfId="3" applyFont="1" applyFill="1" applyBorder="1" applyAlignment="1">
      <alignment horizontal="right" vertical="center"/>
    </xf>
    <xf numFmtId="38" fontId="10" fillId="0" borderId="15" xfId="3" applyFont="1" applyFill="1" applyBorder="1" applyAlignment="1">
      <alignment horizontal="right" vertical="center"/>
    </xf>
    <xf numFmtId="38" fontId="10" fillId="0" borderId="13" xfId="3" applyFont="1" applyFill="1" applyBorder="1" applyAlignment="1">
      <alignment horizontal="right" vertical="center"/>
    </xf>
    <xf numFmtId="0" fontId="10" fillId="0" borderId="15" xfId="2" quotePrefix="1" applyFont="1" applyFill="1" applyBorder="1" applyAlignment="1">
      <alignment horizontal="distributed" vertical="center"/>
    </xf>
    <xf numFmtId="0" fontId="9" fillId="0" borderId="5" xfId="2" quotePrefix="1" applyFont="1" applyFill="1" applyBorder="1" applyAlignment="1">
      <alignment horizontal="distributed" vertical="center"/>
    </xf>
    <xf numFmtId="38" fontId="9" fillId="0" borderId="2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0" fontId="9" fillId="0" borderId="7" xfId="2" quotePrefix="1" applyFont="1" applyFill="1" applyBorder="1" applyAlignment="1">
      <alignment horizontal="distributed" vertical="center"/>
    </xf>
    <xf numFmtId="38" fontId="9" fillId="0" borderId="2" xfId="3" quotePrefix="1" applyFont="1" applyFill="1" applyBorder="1" applyAlignment="1">
      <alignment horizontal="right" vertical="center"/>
    </xf>
    <xf numFmtId="38" fontId="9" fillId="0" borderId="7" xfId="3" quotePrefix="1" applyFont="1" applyFill="1" applyBorder="1" applyAlignment="1">
      <alignment horizontal="right" vertical="center"/>
    </xf>
    <xf numFmtId="38" fontId="9" fillId="0" borderId="5" xfId="3" quotePrefix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distributed" vertical="center"/>
    </xf>
    <xf numFmtId="0" fontId="9" fillId="0" borderId="7" xfId="2" applyFont="1" applyFill="1" applyBorder="1" applyAlignment="1">
      <alignment horizontal="distributed" vertical="center"/>
    </xf>
    <xf numFmtId="0" fontId="9" fillId="0" borderId="3" xfId="2" quotePrefix="1" applyFont="1" applyFill="1" applyBorder="1" applyAlignment="1">
      <alignment horizontal="distributed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3" xfId="3" applyFont="1" applyFill="1" applyBorder="1" applyAlignment="1">
      <alignment horizontal="right" vertical="center"/>
    </xf>
    <xf numFmtId="0" fontId="9" fillId="0" borderId="4" xfId="2" quotePrefix="1" applyFont="1" applyFill="1" applyBorder="1" applyAlignment="1">
      <alignment horizontal="distributed" vertical="center"/>
    </xf>
    <xf numFmtId="0" fontId="9" fillId="0" borderId="14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1" xfId="2" quotePrefix="1" applyFont="1" applyFill="1" applyBorder="1" applyAlignment="1">
      <alignment vertical="center"/>
    </xf>
    <xf numFmtId="0" fontId="9" fillId="0" borderId="1" xfId="2" quotePrefix="1" applyFont="1" applyFill="1" applyBorder="1" applyAlignment="1">
      <alignment horizontal="right" vertical="center"/>
    </xf>
    <xf numFmtId="0" fontId="8" fillId="0" borderId="0" xfId="2" quotePrefix="1" applyFont="1" applyFill="1" applyBorder="1" applyAlignment="1">
      <alignment vertical="center"/>
    </xf>
    <xf numFmtId="0" fontId="6" fillId="0" borderId="0" xfId="2" quotePrefix="1" applyFont="1" applyFill="1" applyBorder="1" applyAlignment="1">
      <alignment vertical="center"/>
    </xf>
    <xf numFmtId="0" fontId="11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11" fillId="0" borderId="1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8" xfId="2" quotePrefix="1" applyFont="1" applyFill="1" applyBorder="1" applyAlignment="1">
      <alignment horizontal="center" vertical="center" wrapText="1"/>
    </xf>
    <xf numFmtId="0" fontId="6" fillId="0" borderId="8" xfId="2" quotePrefix="1" applyFont="1" applyFill="1" applyBorder="1" applyAlignment="1">
      <alignment horizontal="center" vertical="center"/>
    </xf>
    <xf numFmtId="0" fontId="6" fillId="0" borderId="12" xfId="2" quotePrefix="1" applyFont="1" applyFill="1" applyBorder="1" applyAlignment="1">
      <alignment horizontal="center" vertical="center"/>
    </xf>
    <xf numFmtId="0" fontId="6" fillId="0" borderId="11" xfId="2" quotePrefix="1" applyFont="1" applyFill="1" applyBorder="1" applyAlignment="1">
      <alignment horizontal="center" vertical="center" wrapText="1"/>
    </xf>
    <xf numFmtId="0" fontId="12" fillId="0" borderId="13" xfId="2" quotePrefix="1" applyFont="1" applyFill="1" applyBorder="1" applyAlignment="1">
      <alignment horizontal="distributed" vertical="center"/>
    </xf>
    <xf numFmtId="38" fontId="12" fillId="0" borderId="9" xfId="3" applyFont="1" applyFill="1" applyBorder="1" applyAlignment="1">
      <alignment horizontal="right" vertical="center"/>
    </xf>
    <xf numFmtId="38" fontId="12" fillId="0" borderId="15" xfId="3" applyFont="1" applyFill="1" applyBorder="1" applyAlignment="1">
      <alignment horizontal="right" vertical="center"/>
    </xf>
    <xf numFmtId="38" fontId="12" fillId="0" borderId="13" xfId="3" applyFont="1" applyFill="1" applyBorder="1" applyAlignment="1">
      <alignment horizontal="right" vertical="center"/>
    </xf>
    <xf numFmtId="0" fontId="12" fillId="0" borderId="15" xfId="2" quotePrefix="1" applyFont="1" applyFill="1" applyBorder="1" applyAlignment="1">
      <alignment horizontal="distributed" vertical="center"/>
    </xf>
    <xf numFmtId="0" fontId="6" fillId="0" borderId="5" xfId="2" quotePrefix="1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0" fontId="6" fillId="0" borderId="7" xfId="2" quotePrefix="1" applyFont="1" applyFill="1" applyBorder="1" applyAlignment="1">
      <alignment horizontal="distributed" vertical="center"/>
    </xf>
    <xf numFmtId="38" fontId="6" fillId="0" borderId="2" xfId="3" quotePrefix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distributed" vertical="center"/>
    </xf>
    <xf numFmtId="0" fontId="6" fillId="0" borderId="7" xfId="2" applyFont="1" applyFill="1" applyBorder="1" applyAlignment="1">
      <alignment horizontal="distributed" vertical="center"/>
    </xf>
    <xf numFmtId="38" fontId="6" fillId="0" borderId="5" xfId="3" quotePrefix="1" applyFont="1" applyFill="1" applyBorder="1" applyAlignment="1">
      <alignment horizontal="right" vertical="center"/>
    </xf>
    <xf numFmtId="0" fontId="6" fillId="0" borderId="3" xfId="2" quotePrefix="1" applyFont="1" applyFill="1" applyBorder="1" applyAlignment="1">
      <alignment horizontal="distributed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0" fontId="6" fillId="0" borderId="4" xfId="2" quotePrefix="1" applyFont="1" applyFill="1" applyBorder="1" applyAlignment="1">
      <alignment horizontal="distributed" vertical="center"/>
    </xf>
    <xf numFmtId="38" fontId="6" fillId="0" borderId="0" xfId="2" applyNumberFormat="1" applyFont="1" applyFill="1" applyAlignment="1">
      <alignment vertical="center"/>
    </xf>
    <xf numFmtId="0" fontId="5" fillId="0" borderId="0" xfId="2" applyFill="1" applyAlignment="1">
      <alignment vertical="center"/>
    </xf>
    <xf numFmtId="0" fontId="13" fillId="0" borderId="0" xfId="2" quotePrefix="1" applyFont="1" applyFill="1" applyBorder="1" applyAlignment="1">
      <alignment horizontal="center" vertical="center"/>
    </xf>
    <xf numFmtId="0" fontId="13" fillId="0" borderId="1" xfId="2" quotePrefix="1" applyFont="1" applyFill="1" applyBorder="1" applyAlignment="1">
      <alignment horizontal="center" vertical="center"/>
    </xf>
    <xf numFmtId="0" fontId="5" fillId="0" borderId="0" xfId="2" applyFill="1" applyAlignment="1">
      <alignment horizontal="center" vertical="center"/>
    </xf>
    <xf numFmtId="38" fontId="12" fillId="0" borderId="2" xfId="3" applyFont="1" applyFill="1" applyBorder="1" applyAlignment="1">
      <alignment horizontal="right" vertical="center"/>
    </xf>
    <xf numFmtId="38" fontId="12" fillId="0" borderId="7" xfId="3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distributed" vertical="center"/>
    </xf>
    <xf numFmtId="38" fontId="6" fillId="0" borderId="7" xfId="3" quotePrefix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38" fontId="6" fillId="0" borderId="2" xfId="3" quotePrefix="1" applyFont="1" applyFill="1" applyBorder="1" applyAlignment="1">
      <alignment vertical="center"/>
    </xf>
    <xf numFmtId="38" fontId="12" fillId="0" borderId="6" xfId="3" applyFont="1" applyFill="1" applyBorder="1" applyAlignment="1">
      <alignment horizontal="right" vertical="center"/>
    </xf>
    <xf numFmtId="38" fontId="12" fillId="0" borderId="6" xfId="3" quotePrefix="1" applyFont="1" applyFill="1" applyBorder="1" applyAlignment="1">
      <alignment horizontal="right" vertical="center"/>
    </xf>
    <xf numFmtId="38" fontId="12" fillId="0" borderId="4" xfId="3" applyFont="1" applyFill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6" fillId="0" borderId="0" xfId="2" applyFont="1" applyFill="1" applyAlignment="1">
      <alignment horizontal="centerContinuous" vertical="center"/>
    </xf>
    <xf numFmtId="0" fontId="15" fillId="0" borderId="0" xfId="2" quotePrefix="1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0" fontId="15" fillId="0" borderId="1" xfId="2" quotePrefix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8" xfId="2" quotePrefix="1" applyFont="1" applyFill="1" applyBorder="1" applyAlignment="1">
      <alignment horizontal="center" vertical="center" wrapText="1"/>
    </xf>
    <xf numFmtId="0" fontId="9" fillId="0" borderId="5" xfId="2" quotePrefix="1" applyFont="1" applyFill="1" applyBorder="1" applyAlignment="1">
      <alignment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5" xfId="2" quotePrefix="1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distributed"/>
    </xf>
    <xf numFmtId="38" fontId="9" fillId="0" borderId="2" xfId="3" applyFont="1" applyFill="1" applyBorder="1" applyAlignment="1">
      <alignment horizontal="right"/>
    </xf>
    <xf numFmtId="38" fontId="9" fillId="0" borderId="7" xfId="3" applyFont="1" applyFill="1" applyBorder="1" applyAlignment="1">
      <alignment horizontal="right"/>
    </xf>
    <xf numFmtId="0" fontId="6" fillId="0" borderId="0" xfId="2" applyFont="1" applyFill="1"/>
    <xf numFmtId="0" fontId="9" fillId="0" borderId="5" xfId="2" quotePrefix="1" applyFont="1" applyFill="1" applyBorder="1" applyAlignment="1">
      <alignment horizontal="distributed"/>
    </xf>
    <xf numFmtId="38" fontId="9" fillId="0" borderId="2" xfId="3" quotePrefix="1" applyFont="1" applyFill="1" applyBorder="1" applyAlignment="1">
      <alignment horizontal="right"/>
    </xf>
    <xf numFmtId="38" fontId="9" fillId="0" borderId="7" xfId="3" quotePrefix="1" applyFont="1" applyFill="1" applyBorder="1" applyAlignment="1">
      <alignment horizontal="right"/>
    </xf>
    <xf numFmtId="0" fontId="9" fillId="0" borderId="5" xfId="2" quotePrefix="1" applyFont="1" applyFill="1" applyBorder="1" applyAlignment="1">
      <alignment horizontal="left"/>
    </xf>
    <xf numFmtId="0" fontId="9" fillId="0" borderId="5" xfId="2" applyFont="1" applyFill="1" applyBorder="1" applyAlignment="1">
      <alignment horizontal="center"/>
    </xf>
    <xf numFmtId="38" fontId="9" fillId="0" borderId="7" xfId="3" quotePrefix="1" applyFont="1" applyFill="1" applyBorder="1" applyAlignment="1">
      <alignment horizontal="right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7" fillId="0" borderId="9" xfId="4" quotePrefix="1" applyNumberFormat="1" applyFont="1" applyFill="1" applyBorder="1" applyAlignment="1">
      <alignment horizontal="right" vertical="center"/>
    </xf>
    <xf numFmtId="177" fontId="17" fillId="0" borderId="9" xfId="4" quotePrefix="1" applyNumberFormat="1" applyFont="1" applyFill="1" applyBorder="1" applyAlignment="1">
      <alignment horizontal="right" vertical="center"/>
    </xf>
    <xf numFmtId="178" fontId="17" fillId="0" borderId="9" xfId="4" quotePrefix="1" applyNumberFormat="1" applyFont="1" applyFill="1" applyBorder="1" applyAlignment="1">
      <alignment horizontal="right" vertical="center"/>
    </xf>
    <xf numFmtId="176" fontId="17" fillId="0" borderId="15" xfId="4" quotePrefix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18" fillId="0" borderId="2" xfId="4" quotePrefix="1" applyNumberFormat="1" applyFont="1" applyFill="1" applyBorder="1" applyAlignment="1">
      <alignment horizontal="right" vertical="center"/>
    </xf>
    <xf numFmtId="177" fontId="18" fillId="0" borderId="2" xfId="4" quotePrefix="1" applyNumberFormat="1" applyFont="1" applyFill="1" applyBorder="1" applyAlignment="1">
      <alignment horizontal="right" vertical="center"/>
    </xf>
    <xf numFmtId="178" fontId="18" fillId="0" borderId="2" xfId="4" quotePrefix="1" applyNumberFormat="1" applyFont="1" applyFill="1" applyBorder="1" applyAlignment="1">
      <alignment horizontal="right" vertical="center"/>
    </xf>
    <xf numFmtId="176" fontId="18" fillId="0" borderId="7" xfId="4" quotePrefix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76" fontId="17" fillId="0" borderId="2" xfId="4" quotePrefix="1" applyNumberFormat="1" applyFont="1" applyFill="1" applyBorder="1" applyAlignment="1">
      <alignment horizontal="right" vertical="center"/>
    </xf>
    <xf numFmtId="177" fontId="17" fillId="0" borderId="2" xfId="4" quotePrefix="1" applyNumberFormat="1" applyFont="1" applyFill="1" applyBorder="1" applyAlignment="1">
      <alignment horizontal="right" vertical="center"/>
    </xf>
    <xf numFmtId="178" fontId="17" fillId="0" borderId="2" xfId="4" quotePrefix="1" applyNumberFormat="1" applyFont="1" applyFill="1" applyBorder="1" applyAlignment="1">
      <alignment horizontal="right" vertical="center"/>
    </xf>
    <xf numFmtId="176" fontId="17" fillId="0" borderId="7" xfId="4" quotePrefix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77" fontId="17" fillId="0" borderId="15" xfId="4" quotePrefix="1" applyNumberFormat="1" applyFont="1" applyFill="1" applyBorder="1" applyAlignment="1">
      <alignment horizontal="right" vertical="center"/>
    </xf>
    <xf numFmtId="177" fontId="18" fillId="0" borderId="7" xfId="4" quotePrefix="1" applyNumberFormat="1" applyFont="1" applyFill="1" applyBorder="1" applyAlignment="1">
      <alignment horizontal="right" vertical="center"/>
    </xf>
    <xf numFmtId="177" fontId="17" fillId="0" borderId="7" xfId="4" quotePrefix="1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10" xfId="2" quotePrefix="1" applyFont="1" applyFill="1" applyBorder="1" applyAlignment="1">
      <alignment horizontal="center" vertical="center"/>
    </xf>
    <xf numFmtId="0" fontId="9" fillId="0" borderId="11" xfId="2" quotePrefix="1" applyFont="1" applyFill="1" applyBorder="1" applyAlignment="1">
      <alignment horizontal="center" vertical="center"/>
    </xf>
    <xf numFmtId="0" fontId="9" fillId="0" borderId="12" xfId="2" quotePrefix="1" applyFont="1" applyFill="1" applyBorder="1" applyAlignment="1">
      <alignment horizontal="center" vertical="center"/>
    </xf>
    <xf numFmtId="0" fontId="9" fillId="0" borderId="1" xfId="2" quotePrefix="1" applyFont="1" applyFill="1" applyBorder="1" applyAlignment="1">
      <alignment horizontal="right" vertical="center"/>
    </xf>
    <xf numFmtId="0" fontId="9" fillId="0" borderId="15" xfId="2" quotePrefix="1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0" fontId="9" fillId="0" borderId="4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4" fillId="0" borderId="0" xfId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3" xfId="2" quotePrefix="1" applyFont="1" applyFill="1" applyBorder="1" applyAlignment="1">
      <alignment horizontal="center" vertical="center"/>
    </xf>
    <xf numFmtId="0" fontId="9" fillId="0" borderId="5" xfId="2" quotePrefix="1" applyFont="1" applyFill="1" applyBorder="1" applyAlignment="1">
      <alignment horizontal="center" vertical="center"/>
    </xf>
    <xf numFmtId="0" fontId="9" fillId="0" borderId="3" xfId="2" quotePrefix="1" applyFont="1" applyFill="1" applyBorder="1" applyAlignment="1">
      <alignment horizontal="center" vertical="center"/>
    </xf>
    <xf numFmtId="0" fontId="6" fillId="0" borderId="13" xfId="2" quotePrefix="1" applyFont="1" applyFill="1" applyBorder="1" applyAlignment="1">
      <alignment horizontal="center" vertical="center"/>
    </xf>
    <xf numFmtId="0" fontId="6" fillId="0" borderId="5" xfId="2" quotePrefix="1" applyFont="1" applyFill="1" applyBorder="1" applyAlignment="1">
      <alignment horizontal="center" vertical="center"/>
    </xf>
    <xf numFmtId="0" fontId="6" fillId="0" borderId="3" xfId="2" quotePrefix="1" applyFont="1" applyFill="1" applyBorder="1" applyAlignment="1">
      <alignment horizontal="center" vertical="center"/>
    </xf>
    <xf numFmtId="0" fontId="6" fillId="0" borderId="12" xfId="2" quotePrefix="1" applyFont="1" applyFill="1" applyBorder="1" applyAlignment="1">
      <alignment horizontal="center" vertical="center"/>
    </xf>
    <xf numFmtId="0" fontId="6" fillId="0" borderId="10" xfId="2" quotePrefix="1" applyFont="1" applyFill="1" applyBorder="1" applyAlignment="1">
      <alignment horizontal="center" vertical="center"/>
    </xf>
    <xf numFmtId="0" fontId="6" fillId="0" borderId="11" xfId="2" quotePrefix="1" applyFont="1" applyFill="1" applyBorder="1" applyAlignment="1">
      <alignment horizontal="center" vertical="center"/>
    </xf>
    <xf numFmtId="0" fontId="6" fillId="0" borderId="12" xfId="2" quotePrefix="1" applyFont="1" applyFill="1" applyBorder="1" applyAlignment="1">
      <alignment horizontal="left" vertical="center"/>
    </xf>
    <xf numFmtId="0" fontId="6" fillId="0" borderId="10" xfId="2" quotePrefix="1" applyFont="1" applyFill="1" applyBorder="1" applyAlignment="1">
      <alignment horizontal="left" vertical="center"/>
    </xf>
    <xf numFmtId="0" fontId="6" fillId="0" borderId="11" xfId="2" quotePrefix="1" applyFont="1" applyFill="1" applyBorder="1" applyAlignment="1">
      <alignment horizontal="left" vertical="center"/>
    </xf>
    <xf numFmtId="0" fontId="6" fillId="0" borderId="15" xfId="2" quotePrefix="1" applyFont="1" applyFill="1" applyBorder="1" applyAlignment="1">
      <alignment horizontal="center" vertical="center"/>
    </xf>
    <xf numFmtId="0" fontId="6" fillId="0" borderId="7" xfId="2" quotePrefix="1" applyFont="1" applyFill="1" applyBorder="1" applyAlignment="1">
      <alignment horizontal="center" vertical="center"/>
    </xf>
    <xf numFmtId="0" fontId="6" fillId="0" borderId="4" xfId="2" quotePrefix="1" applyFont="1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/>
    </xf>
    <xf numFmtId="0" fontId="6" fillId="0" borderId="6" xfId="2" quotePrefix="1" applyFont="1" applyFill="1" applyBorder="1" applyAlignment="1">
      <alignment horizontal="center" vertical="center"/>
    </xf>
    <xf numFmtId="0" fontId="12" fillId="0" borderId="1" xfId="2" quotePrefix="1" applyFont="1" applyFill="1" applyBorder="1" applyAlignment="1">
      <alignment horizontal="distributed" vertical="center"/>
    </xf>
    <xf numFmtId="0" fontId="12" fillId="0" borderId="3" xfId="2" quotePrefix="1" applyFont="1" applyFill="1" applyBorder="1" applyAlignment="1">
      <alignment horizontal="distributed" vertical="center"/>
    </xf>
    <xf numFmtId="0" fontId="6" fillId="0" borderId="0" xfId="2" quotePrefix="1" applyFont="1" applyFill="1" applyBorder="1" applyAlignment="1">
      <alignment horizontal="distributed" vertical="center"/>
    </xf>
    <xf numFmtId="0" fontId="6" fillId="0" borderId="5" xfId="2" quotePrefix="1" applyFont="1" applyFill="1" applyBorder="1" applyAlignment="1">
      <alignment horizontal="distributed" vertical="center"/>
    </xf>
    <xf numFmtId="0" fontId="12" fillId="0" borderId="0" xfId="2" quotePrefix="1" applyFont="1" applyFill="1" applyBorder="1" applyAlignment="1">
      <alignment horizontal="distributed" vertical="center"/>
    </xf>
    <xf numFmtId="0" fontId="12" fillId="0" borderId="5" xfId="2" quotePrefix="1" applyFont="1" applyFill="1" applyBorder="1" applyAlignment="1">
      <alignment horizontal="distributed" vertical="center"/>
    </xf>
    <xf numFmtId="0" fontId="12" fillId="0" borderId="0" xfId="2" applyFont="1" applyFill="1" applyBorder="1" applyAlignment="1">
      <alignment horizontal="distributed" vertical="center"/>
    </xf>
    <xf numFmtId="0" fontId="12" fillId="0" borderId="5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4" xfId="2" quotePrefix="1" applyFont="1" applyFill="1" applyBorder="1" applyAlignment="1">
      <alignment horizontal="center" vertical="center" wrapText="1"/>
    </xf>
    <xf numFmtId="0" fontId="6" fillId="0" borderId="13" xfId="2" quotePrefix="1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6" fillId="0" borderId="3" xfId="2" quotePrefix="1" applyFont="1" applyFill="1" applyBorder="1" applyAlignment="1">
      <alignment horizontal="center" vertical="center" wrapText="1"/>
    </xf>
    <xf numFmtId="0" fontId="12" fillId="0" borderId="14" xfId="2" quotePrefix="1" applyFont="1" applyFill="1" applyBorder="1" applyAlignment="1">
      <alignment horizontal="distributed" vertical="center"/>
    </xf>
    <xf numFmtId="0" fontId="12" fillId="0" borderId="13" xfId="2" quotePrefix="1" applyFont="1" applyFill="1" applyBorder="1" applyAlignment="1">
      <alignment horizontal="distributed" vertical="center"/>
    </xf>
    <xf numFmtId="0" fontId="9" fillId="0" borderId="13" xfId="2" quotePrefix="1" applyFont="1" applyFill="1" applyBorder="1" applyAlignment="1">
      <alignment horizontal="center" vertical="center" wrapText="1"/>
    </xf>
    <xf numFmtId="0" fontId="9" fillId="0" borderId="3" xfId="2" quotePrefix="1" applyFont="1" applyFill="1" applyBorder="1" applyAlignment="1">
      <alignment horizontal="center" vertical="center" wrapText="1"/>
    </xf>
    <xf numFmtId="0" fontId="9" fillId="0" borderId="9" xfId="2" quotePrefix="1" applyFont="1" applyFill="1" applyBorder="1" applyAlignment="1">
      <alignment horizontal="center" vertical="center" wrapText="1"/>
    </xf>
    <xf numFmtId="0" fontId="9" fillId="0" borderId="6" xfId="2" quotePrefix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5">
    <cellStyle name="ハイパーリンク" xfId="1" builtinId="8"/>
    <cellStyle name="桁区切り 2" xfId="3"/>
    <cellStyle name="標準" xfId="0" builtinId="0"/>
    <cellStyle name="標準 2" xfId="2"/>
    <cellStyle name="標準_JB1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/>
  </sheetViews>
  <sheetFormatPr defaultRowHeight="21" customHeight="1" x14ac:dyDescent="0.15"/>
  <cols>
    <col min="1" max="1" width="3.75" style="1" customWidth="1"/>
    <col min="2" max="2" width="4.75" style="1" customWidth="1"/>
    <col min="3" max="3" width="64.125" style="1" bestFit="1" customWidth="1"/>
    <col min="4" max="16384" width="9" style="1"/>
  </cols>
  <sheetData>
    <row r="2" spans="1:3" ht="21" customHeight="1" x14ac:dyDescent="0.15">
      <c r="A2" s="2" t="s">
        <v>24</v>
      </c>
      <c r="B2" s="136"/>
      <c r="C2" s="136"/>
    </row>
    <row r="4" spans="1:3" ht="21" customHeight="1" x14ac:dyDescent="0.15">
      <c r="C4" s="82" t="s">
        <v>12</v>
      </c>
    </row>
    <row r="5" spans="1:3" ht="21" customHeight="1" x14ac:dyDescent="0.15">
      <c r="C5" s="82" t="s">
        <v>145</v>
      </c>
    </row>
    <row r="6" spans="1:3" ht="21" customHeight="1" x14ac:dyDescent="0.15">
      <c r="C6" s="82" t="s">
        <v>289</v>
      </c>
    </row>
    <row r="7" spans="1:3" ht="21" customHeight="1" x14ac:dyDescent="0.15">
      <c r="C7" s="82" t="s">
        <v>347</v>
      </c>
    </row>
    <row r="8" spans="1:3" ht="21" customHeight="1" x14ac:dyDescent="0.15">
      <c r="C8" s="82" t="s">
        <v>396</v>
      </c>
    </row>
    <row r="9" spans="1:3" ht="21" customHeight="1" x14ac:dyDescent="0.15">
      <c r="C9" s="82" t="s">
        <v>400</v>
      </c>
    </row>
    <row r="10" spans="1:3" ht="21" customHeight="1" x14ac:dyDescent="0.15">
      <c r="C10"/>
    </row>
    <row r="11" spans="1:3" ht="21" customHeight="1" x14ac:dyDescent="0.15">
      <c r="C11"/>
    </row>
    <row r="12" spans="1:3" ht="21" customHeight="1" x14ac:dyDescent="0.15">
      <c r="C12"/>
    </row>
    <row r="13" spans="1:3" ht="21" customHeight="1" x14ac:dyDescent="0.15">
      <c r="C13"/>
    </row>
    <row r="14" spans="1:3" ht="21" customHeight="1" x14ac:dyDescent="0.15">
      <c r="C14"/>
    </row>
  </sheetData>
  <phoneticPr fontId="2"/>
  <hyperlinks>
    <hyperlink ref="C4" location="第1表!A1" display="・第1表 大阪市の昼間人口"/>
    <hyperlink ref="C5" location="第2表!A1" display="・第2表 区別昼間流動人口"/>
    <hyperlink ref="C6" location="第3表!A1" display="・第3表 地域別昼間流動人口"/>
    <hyperlink ref="C7" location="第4表!A1" display="・第4表 産業分類別・常住地別昼間就業者数"/>
    <hyperlink ref="C8" location="第５表!A1" display="・第5表 常住地による利用交通手段別15歳以上通勤・通学者数"/>
    <hyperlink ref="C9" location="第６表!A1" display="・第6表 従業地・通学地による利用交通手段別15歳以上通勤・通学者数 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6"/>
  <sheetViews>
    <sheetView zoomScaleNormal="100" workbookViewId="0">
      <selection sqref="A1:D1"/>
    </sheetView>
  </sheetViews>
  <sheetFormatPr defaultColWidth="8.625" defaultRowHeight="21" customHeight="1" x14ac:dyDescent="0.15"/>
  <cols>
    <col min="1" max="20" width="8.625" style="8" customWidth="1"/>
    <col min="21" max="39" width="8.625" style="6" customWidth="1"/>
    <col min="40" max="16384" width="8.625" style="8"/>
  </cols>
  <sheetData>
    <row r="1" spans="1:39" ht="21" customHeight="1" x14ac:dyDescent="0.15">
      <c r="A1" s="145" t="s">
        <v>13</v>
      </c>
      <c r="B1" s="145"/>
      <c r="C1" s="145"/>
      <c r="D1" s="145"/>
    </row>
    <row r="2" spans="1:39" ht="21" customHeight="1" x14ac:dyDescent="0.15">
      <c r="A2" s="3" t="s">
        <v>25</v>
      </c>
      <c r="B2" s="144" t="s">
        <v>26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5"/>
      <c r="V2" s="5"/>
      <c r="W2" s="5"/>
      <c r="X2" s="5"/>
      <c r="Y2" s="5"/>
      <c r="Z2" s="5"/>
      <c r="AA2" s="5"/>
      <c r="AC2" s="7" t="s">
        <v>27</v>
      </c>
      <c r="AD2" s="7"/>
      <c r="AE2" s="5"/>
      <c r="AF2" s="5"/>
      <c r="AG2" s="5"/>
      <c r="AH2" s="5"/>
      <c r="AI2" s="5"/>
      <c r="AJ2" s="5"/>
      <c r="AK2" s="5"/>
      <c r="AL2" s="5"/>
      <c r="AM2" s="5"/>
    </row>
    <row r="3" spans="1:39" ht="21" customHeight="1" x14ac:dyDescent="0.15">
      <c r="A3" s="140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36"/>
      <c r="U3" s="35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s="9" customFormat="1" ht="21" customHeight="1" x14ac:dyDescent="0.15">
      <c r="A4" s="148" t="s">
        <v>28</v>
      </c>
      <c r="B4" s="139" t="s">
        <v>29</v>
      </c>
      <c r="C4" s="137"/>
      <c r="D4" s="137"/>
      <c r="E4" s="137"/>
      <c r="F4" s="137"/>
      <c r="G4" s="137"/>
      <c r="H4" s="137"/>
      <c r="I4" s="137"/>
      <c r="J4" s="137"/>
      <c r="K4" s="137" t="s">
        <v>30</v>
      </c>
      <c r="L4" s="137"/>
      <c r="M4" s="137"/>
      <c r="N4" s="137"/>
      <c r="O4" s="137"/>
      <c r="P4" s="137"/>
      <c r="Q4" s="137"/>
      <c r="R4" s="137"/>
      <c r="S4" s="138"/>
      <c r="T4" s="141" t="s">
        <v>28</v>
      </c>
      <c r="U4" s="139" t="s">
        <v>31</v>
      </c>
      <c r="V4" s="137"/>
      <c r="W4" s="137"/>
      <c r="X4" s="137"/>
      <c r="Y4" s="137"/>
      <c r="Z4" s="137"/>
      <c r="AA4" s="137"/>
      <c r="AB4" s="137"/>
      <c r="AC4" s="137"/>
      <c r="AD4" s="146" t="s">
        <v>32</v>
      </c>
      <c r="AE4" s="146"/>
      <c r="AF4" s="146"/>
      <c r="AG4" s="146"/>
      <c r="AH4" s="146"/>
      <c r="AI4" s="146"/>
      <c r="AJ4" s="146"/>
      <c r="AK4" s="146"/>
      <c r="AL4" s="147"/>
      <c r="AM4" s="141" t="s">
        <v>28</v>
      </c>
    </row>
    <row r="5" spans="1:39" s="9" customFormat="1" ht="21" customHeight="1" x14ac:dyDescent="0.15">
      <c r="A5" s="149"/>
      <c r="B5" s="139" t="s">
        <v>33</v>
      </c>
      <c r="C5" s="137"/>
      <c r="D5" s="138"/>
      <c r="E5" s="139" t="s">
        <v>34</v>
      </c>
      <c r="F5" s="137"/>
      <c r="G5" s="138"/>
      <c r="H5" s="139" t="s">
        <v>35</v>
      </c>
      <c r="I5" s="137"/>
      <c r="J5" s="137"/>
      <c r="K5" s="137" t="s">
        <v>33</v>
      </c>
      <c r="L5" s="137"/>
      <c r="M5" s="138"/>
      <c r="N5" s="139" t="s">
        <v>34</v>
      </c>
      <c r="O5" s="137"/>
      <c r="P5" s="138"/>
      <c r="Q5" s="139" t="s">
        <v>35</v>
      </c>
      <c r="R5" s="137"/>
      <c r="S5" s="138"/>
      <c r="T5" s="142"/>
      <c r="U5" s="139" t="s">
        <v>33</v>
      </c>
      <c r="V5" s="137"/>
      <c r="W5" s="138"/>
      <c r="X5" s="139" t="s">
        <v>34</v>
      </c>
      <c r="Y5" s="137"/>
      <c r="Z5" s="138"/>
      <c r="AA5" s="139" t="s">
        <v>35</v>
      </c>
      <c r="AB5" s="137"/>
      <c r="AC5" s="137"/>
      <c r="AD5" s="137" t="s">
        <v>33</v>
      </c>
      <c r="AE5" s="137"/>
      <c r="AF5" s="138"/>
      <c r="AG5" s="139" t="s">
        <v>34</v>
      </c>
      <c r="AH5" s="137"/>
      <c r="AI5" s="138"/>
      <c r="AJ5" s="139" t="s">
        <v>35</v>
      </c>
      <c r="AK5" s="137"/>
      <c r="AL5" s="138"/>
      <c r="AM5" s="142"/>
    </row>
    <row r="6" spans="1:39" s="9" customFormat="1" ht="21" customHeight="1" x14ac:dyDescent="0.15">
      <c r="A6" s="150"/>
      <c r="B6" s="10" t="s">
        <v>0</v>
      </c>
      <c r="C6" s="10" t="s">
        <v>3</v>
      </c>
      <c r="D6" s="10" t="s">
        <v>4</v>
      </c>
      <c r="E6" s="10" t="s">
        <v>0</v>
      </c>
      <c r="F6" s="10" t="s">
        <v>3</v>
      </c>
      <c r="G6" s="10" t="s">
        <v>4</v>
      </c>
      <c r="H6" s="10" t="s">
        <v>0</v>
      </c>
      <c r="I6" s="10" t="s">
        <v>3</v>
      </c>
      <c r="J6" s="11" t="s">
        <v>4</v>
      </c>
      <c r="K6" s="12" t="s">
        <v>0</v>
      </c>
      <c r="L6" s="10" t="s">
        <v>3</v>
      </c>
      <c r="M6" s="10" t="s">
        <v>4</v>
      </c>
      <c r="N6" s="10" t="s">
        <v>0</v>
      </c>
      <c r="O6" s="10" t="s">
        <v>3</v>
      </c>
      <c r="P6" s="10" t="s">
        <v>4</v>
      </c>
      <c r="Q6" s="10" t="s">
        <v>0</v>
      </c>
      <c r="R6" s="10" t="s">
        <v>3</v>
      </c>
      <c r="S6" s="10" t="s">
        <v>4</v>
      </c>
      <c r="T6" s="143"/>
      <c r="U6" s="10" t="s">
        <v>0</v>
      </c>
      <c r="V6" s="10" t="s">
        <v>3</v>
      </c>
      <c r="W6" s="10" t="s">
        <v>4</v>
      </c>
      <c r="X6" s="10" t="s">
        <v>0</v>
      </c>
      <c r="Y6" s="10" t="s">
        <v>3</v>
      </c>
      <c r="Z6" s="10" t="s">
        <v>4</v>
      </c>
      <c r="AA6" s="10" t="s">
        <v>0</v>
      </c>
      <c r="AB6" s="10" t="s">
        <v>3</v>
      </c>
      <c r="AC6" s="11" t="s">
        <v>4</v>
      </c>
      <c r="AD6" s="12" t="s">
        <v>0</v>
      </c>
      <c r="AE6" s="10" t="s">
        <v>3</v>
      </c>
      <c r="AF6" s="10" t="s">
        <v>4</v>
      </c>
      <c r="AG6" s="10" t="s">
        <v>0</v>
      </c>
      <c r="AH6" s="10" t="s">
        <v>3</v>
      </c>
      <c r="AI6" s="10" t="s">
        <v>4</v>
      </c>
      <c r="AJ6" s="10" t="s">
        <v>0</v>
      </c>
      <c r="AK6" s="10" t="s">
        <v>3</v>
      </c>
      <c r="AL6" s="10" t="s">
        <v>4</v>
      </c>
      <c r="AM6" s="143"/>
    </row>
    <row r="7" spans="1:39" ht="22.5" customHeight="1" x14ac:dyDescent="0.15">
      <c r="A7" s="13" t="s">
        <v>36</v>
      </c>
      <c r="B7" s="14">
        <v>2598774</v>
      </c>
      <c r="C7" s="14">
        <v>1273121</v>
      </c>
      <c r="D7" s="14">
        <v>1325653</v>
      </c>
      <c r="E7" s="14">
        <v>1231235</v>
      </c>
      <c r="F7" s="14">
        <v>725668</v>
      </c>
      <c r="G7" s="14">
        <v>505567</v>
      </c>
      <c r="H7" s="14">
        <v>323133</v>
      </c>
      <c r="I7" s="14">
        <v>167487</v>
      </c>
      <c r="J7" s="15">
        <v>155646</v>
      </c>
      <c r="K7" s="16">
        <v>1333131</v>
      </c>
      <c r="L7" s="14">
        <v>916999</v>
      </c>
      <c r="M7" s="14">
        <v>416132</v>
      </c>
      <c r="N7" s="14">
        <v>1231282</v>
      </c>
      <c r="O7" s="14">
        <v>863746</v>
      </c>
      <c r="P7" s="14">
        <v>367536</v>
      </c>
      <c r="Q7" s="14">
        <v>101849</v>
      </c>
      <c r="R7" s="14">
        <v>53253</v>
      </c>
      <c r="S7" s="14">
        <v>48596</v>
      </c>
      <c r="T7" s="17" t="s">
        <v>36</v>
      </c>
      <c r="U7" s="14">
        <v>264111</v>
      </c>
      <c r="V7" s="14">
        <v>184549</v>
      </c>
      <c r="W7" s="14">
        <v>79562</v>
      </c>
      <c r="X7" s="14">
        <v>210749</v>
      </c>
      <c r="Y7" s="14">
        <v>155026</v>
      </c>
      <c r="Z7" s="14">
        <v>55723</v>
      </c>
      <c r="AA7" s="14">
        <v>53362</v>
      </c>
      <c r="AB7" s="14">
        <v>29523</v>
      </c>
      <c r="AC7" s="15">
        <v>23839</v>
      </c>
      <c r="AD7" s="16">
        <v>3664414</v>
      </c>
      <c r="AE7" s="14">
        <v>2002983</v>
      </c>
      <c r="AF7" s="14">
        <v>1661431</v>
      </c>
      <c r="AG7" s="14">
        <v>2251768</v>
      </c>
      <c r="AH7" s="14">
        <v>1434388</v>
      </c>
      <c r="AI7" s="14">
        <v>817380</v>
      </c>
      <c r="AJ7" s="14">
        <v>371620</v>
      </c>
      <c r="AK7" s="14">
        <v>191217</v>
      </c>
      <c r="AL7" s="14">
        <v>180403</v>
      </c>
      <c r="AM7" s="17" t="s">
        <v>36</v>
      </c>
    </row>
    <row r="8" spans="1:39" ht="22.5" customHeight="1" x14ac:dyDescent="0.15">
      <c r="A8" s="18"/>
      <c r="B8" s="19"/>
      <c r="C8" s="19"/>
      <c r="D8" s="19"/>
      <c r="E8" s="19"/>
      <c r="F8" s="19"/>
      <c r="G8" s="19"/>
      <c r="H8" s="19"/>
      <c r="I8" s="19"/>
      <c r="J8" s="20"/>
      <c r="K8" s="21"/>
      <c r="L8" s="19"/>
      <c r="M8" s="19"/>
      <c r="N8" s="19"/>
      <c r="O8" s="19"/>
      <c r="P8" s="19"/>
      <c r="Q8" s="19"/>
      <c r="R8" s="19"/>
      <c r="S8" s="19"/>
      <c r="T8" s="22"/>
      <c r="U8" s="19"/>
      <c r="V8" s="19"/>
      <c r="W8" s="19"/>
      <c r="X8" s="19"/>
      <c r="Y8" s="19"/>
      <c r="Z8" s="19"/>
      <c r="AA8" s="19"/>
      <c r="AB8" s="19"/>
      <c r="AC8" s="20"/>
      <c r="AD8" s="21"/>
      <c r="AE8" s="19"/>
      <c r="AF8" s="19"/>
      <c r="AG8" s="19"/>
      <c r="AH8" s="19"/>
      <c r="AI8" s="19"/>
      <c r="AJ8" s="19"/>
      <c r="AK8" s="19"/>
      <c r="AL8" s="19"/>
      <c r="AM8" s="22"/>
    </row>
    <row r="9" spans="1:39" ht="22.5" customHeight="1" x14ac:dyDescent="0.15">
      <c r="A9" s="18" t="s">
        <v>5</v>
      </c>
      <c r="B9" s="23" t="s">
        <v>37</v>
      </c>
      <c r="C9" s="23" t="s">
        <v>37</v>
      </c>
      <c r="D9" s="23" t="s">
        <v>37</v>
      </c>
      <c r="E9" s="23" t="s">
        <v>37</v>
      </c>
      <c r="F9" s="23" t="s">
        <v>37</v>
      </c>
      <c r="G9" s="23" t="s">
        <v>37</v>
      </c>
      <c r="H9" s="23" t="s">
        <v>37</v>
      </c>
      <c r="I9" s="23" t="s">
        <v>37</v>
      </c>
      <c r="J9" s="24" t="s">
        <v>37</v>
      </c>
      <c r="K9" s="21">
        <v>537979</v>
      </c>
      <c r="L9" s="19">
        <v>311267</v>
      </c>
      <c r="M9" s="19">
        <v>226712</v>
      </c>
      <c r="N9" s="19">
        <v>482659</v>
      </c>
      <c r="O9" s="19">
        <v>284184</v>
      </c>
      <c r="P9" s="19">
        <v>198475</v>
      </c>
      <c r="Q9" s="19">
        <v>55320</v>
      </c>
      <c r="R9" s="19">
        <v>27083</v>
      </c>
      <c r="S9" s="19">
        <v>28237</v>
      </c>
      <c r="T9" s="22" t="s">
        <v>5</v>
      </c>
      <c r="U9" s="23">
        <v>537979</v>
      </c>
      <c r="V9" s="23">
        <v>311267</v>
      </c>
      <c r="W9" s="23">
        <v>226712</v>
      </c>
      <c r="X9" s="23">
        <v>482659</v>
      </c>
      <c r="Y9" s="23">
        <v>284184</v>
      </c>
      <c r="Z9" s="23">
        <v>198475</v>
      </c>
      <c r="AA9" s="23">
        <v>55320</v>
      </c>
      <c r="AB9" s="23">
        <v>27083</v>
      </c>
      <c r="AC9" s="24">
        <v>28237</v>
      </c>
      <c r="AD9" s="25" t="s">
        <v>37</v>
      </c>
      <c r="AE9" s="23" t="s">
        <v>37</v>
      </c>
      <c r="AF9" s="23" t="s">
        <v>37</v>
      </c>
      <c r="AG9" s="23" t="s">
        <v>37</v>
      </c>
      <c r="AH9" s="23" t="s">
        <v>37</v>
      </c>
      <c r="AI9" s="23" t="s">
        <v>37</v>
      </c>
      <c r="AJ9" s="23" t="s">
        <v>37</v>
      </c>
      <c r="AK9" s="23" t="s">
        <v>37</v>
      </c>
      <c r="AL9" s="23" t="s">
        <v>37</v>
      </c>
      <c r="AM9" s="22" t="s">
        <v>5</v>
      </c>
    </row>
    <row r="10" spans="1:39" ht="22.5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24"/>
      <c r="K10" s="21"/>
      <c r="L10" s="19"/>
      <c r="M10" s="19"/>
      <c r="N10" s="19"/>
      <c r="O10" s="19"/>
      <c r="P10" s="19"/>
      <c r="Q10" s="19"/>
      <c r="R10" s="19"/>
      <c r="S10" s="19"/>
      <c r="T10" s="22"/>
      <c r="U10" s="23"/>
      <c r="V10" s="23"/>
      <c r="W10" s="23"/>
      <c r="X10" s="23"/>
      <c r="Y10" s="23"/>
      <c r="Z10" s="23"/>
      <c r="AA10" s="23"/>
      <c r="AB10" s="23"/>
      <c r="AC10" s="24"/>
      <c r="AD10" s="25"/>
      <c r="AE10" s="23"/>
      <c r="AF10" s="23"/>
      <c r="AG10" s="23"/>
      <c r="AH10" s="23"/>
      <c r="AI10" s="23"/>
      <c r="AJ10" s="23"/>
      <c r="AK10" s="23"/>
      <c r="AL10" s="23"/>
      <c r="AM10" s="22"/>
    </row>
    <row r="11" spans="1:39" ht="22.5" customHeight="1" x14ac:dyDescent="0.15">
      <c r="A11" s="18" t="s">
        <v>38</v>
      </c>
      <c r="B11" s="19">
        <v>91952</v>
      </c>
      <c r="C11" s="19">
        <v>44443</v>
      </c>
      <c r="D11" s="19">
        <v>47509</v>
      </c>
      <c r="E11" s="19">
        <v>45731</v>
      </c>
      <c r="F11" s="19">
        <v>25316</v>
      </c>
      <c r="G11" s="19">
        <v>20415</v>
      </c>
      <c r="H11" s="19">
        <v>11215</v>
      </c>
      <c r="I11" s="19">
        <v>5785</v>
      </c>
      <c r="J11" s="20">
        <v>5430</v>
      </c>
      <c r="K11" s="21">
        <v>278529</v>
      </c>
      <c r="L11" s="19">
        <v>184487</v>
      </c>
      <c r="M11" s="19">
        <v>94042</v>
      </c>
      <c r="N11" s="19">
        <v>263092</v>
      </c>
      <c r="O11" s="19">
        <v>175827</v>
      </c>
      <c r="P11" s="19">
        <v>87265</v>
      </c>
      <c r="Q11" s="19">
        <v>15437</v>
      </c>
      <c r="R11" s="19">
        <v>8660</v>
      </c>
      <c r="S11" s="19">
        <v>6777</v>
      </c>
      <c r="T11" s="22" t="s">
        <v>38</v>
      </c>
      <c r="U11" s="19">
        <v>8528</v>
      </c>
      <c r="V11" s="19">
        <v>5501</v>
      </c>
      <c r="W11" s="23">
        <v>3027</v>
      </c>
      <c r="X11" s="19">
        <v>6196</v>
      </c>
      <c r="Y11" s="19">
        <v>4261</v>
      </c>
      <c r="Z11" s="19">
        <v>1935</v>
      </c>
      <c r="AA11" s="19">
        <v>2332</v>
      </c>
      <c r="AB11" s="19">
        <v>1240</v>
      </c>
      <c r="AC11" s="20">
        <v>1092</v>
      </c>
      <c r="AD11" s="21">
        <v>433923</v>
      </c>
      <c r="AE11" s="19">
        <v>262564</v>
      </c>
      <c r="AF11" s="19">
        <v>171359</v>
      </c>
      <c r="AG11" s="19">
        <v>370656</v>
      </c>
      <c r="AH11" s="19">
        <v>233939</v>
      </c>
      <c r="AI11" s="19">
        <v>136717</v>
      </c>
      <c r="AJ11" s="19">
        <v>28564</v>
      </c>
      <c r="AK11" s="19">
        <v>15578</v>
      </c>
      <c r="AL11" s="19">
        <v>12986</v>
      </c>
      <c r="AM11" s="22" t="s">
        <v>38</v>
      </c>
    </row>
    <row r="12" spans="1:39" ht="22.5" customHeight="1" x14ac:dyDescent="0.15">
      <c r="A12" s="18" t="s">
        <v>39</v>
      </c>
      <c r="B12" s="19">
        <v>97253</v>
      </c>
      <c r="C12" s="19">
        <v>47725</v>
      </c>
      <c r="D12" s="19">
        <v>49528</v>
      </c>
      <c r="E12" s="19">
        <v>46402</v>
      </c>
      <c r="F12" s="19">
        <v>26748</v>
      </c>
      <c r="G12" s="19">
        <v>19654</v>
      </c>
      <c r="H12" s="19">
        <v>12712</v>
      </c>
      <c r="I12" s="19">
        <v>6519</v>
      </c>
      <c r="J12" s="20">
        <v>6193</v>
      </c>
      <c r="K12" s="21">
        <v>23587</v>
      </c>
      <c r="L12" s="19">
        <v>15929</v>
      </c>
      <c r="M12" s="19">
        <v>7658</v>
      </c>
      <c r="N12" s="19">
        <v>21921</v>
      </c>
      <c r="O12" s="19">
        <v>14815</v>
      </c>
      <c r="P12" s="19">
        <v>7106</v>
      </c>
      <c r="Q12" s="19">
        <v>1666</v>
      </c>
      <c r="R12" s="19">
        <v>1114</v>
      </c>
      <c r="S12" s="19">
        <v>552</v>
      </c>
      <c r="T12" s="22" t="s">
        <v>39</v>
      </c>
      <c r="U12" s="19">
        <v>9478</v>
      </c>
      <c r="V12" s="19">
        <v>6568</v>
      </c>
      <c r="W12" s="19">
        <v>2910</v>
      </c>
      <c r="X12" s="19">
        <v>7466</v>
      </c>
      <c r="Y12" s="19">
        <v>5504</v>
      </c>
      <c r="Z12" s="19">
        <v>1962</v>
      </c>
      <c r="AA12" s="19">
        <v>2012</v>
      </c>
      <c r="AB12" s="19">
        <v>1064</v>
      </c>
      <c r="AC12" s="20">
        <v>948</v>
      </c>
      <c r="AD12" s="21">
        <v>102795</v>
      </c>
      <c r="AE12" s="19">
        <v>52412</v>
      </c>
      <c r="AF12" s="19">
        <v>50383</v>
      </c>
      <c r="AG12" s="19">
        <v>52821</v>
      </c>
      <c r="AH12" s="19">
        <v>31370</v>
      </c>
      <c r="AI12" s="19">
        <v>21451</v>
      </c>
      <c r="AJ12" s="19">
        <v>11859</v>
      </c>
      <c r="AK12" s="19">
        <v>6599</v>
      </c>
      <c r="AL12" s="19">
        <v>5260</v>
      </c>
      <c r="AM12" s="22" t="s">
        <v>39</v>
      </c>
    </row>
    <row r="13" spans="1:39" ht="22.5" customHeight="1" x14ac:dyDescent="0.15">
      <c r="A13" s="18" t="s">
        <v>40</v>
      </c>
      <c r="B13" s="19">
        <v>55733</v>
      </c>
      <c r="C13" s="19">
        <v>26527</v>
      </c>
      <c r="D13" s="19">
        <v>29206</v>
      </c>
      <c r="E13" s="19">
        <v>28802</v>
      </c>
      <c r="F13" s="19">
        <v>16334</v>
      </c>
      <c r="G13" s="19">
        <v>12468</v>
      </c>
      <c r="H13" s="19">
        <v>6853</v>
      </c>
      <c r="I13" s="19">
        <v>3633</v>
      </c>
      <c r="J13" s="20">
        <v>3220</v>
      </c>
      <c r="K13" s="21">
        <v>35043</v>
      </c>
      <c r="L13" s="19">
        <v>25657</v>
      </c>
      <c r="M13" s="19">
        <v>9386</v>
      </c>
      <c r="N13" s="19">
        <v>33052</v>
      </c>
      <c r="O13" s="19">
        <v>24638</v>
      </c>
      <c r="P13" s="19">
        <v>8414</v>
      </c>
      <c r="Q13" s="19">
        <v>1991</v>
      </c>
      <c r="R13" s="19">
        <v>1019</v>
      </c>
      <c r="S13" s="19">
        <v>972</v>
      </c>
      <c r="T13" s="22" t="s">
        <v>40</v>
      </c>
      <c r="U13" s="19">
        <v>5295</v>
      </c>
      <c r="V13" s="19">
        <v>3541</v>
      </c>
      <c r="W13" s="19">
        <v>1754</v>
      </c>
      <c r="X13" s="19">
        <v>4020</v>
      </c>
      <c r="Y13" s="19">
        <v>2870</v>
      </c>
      <c r="Z13" s="19">
        <v>1150</v>
      </c>
      <c r="AA13" s="19">
        <v>1275</v>
      </c>
      <c r="AB13" s="19">
        <v>671</v>
      </c>
      <c r="AC13" s="20">
        <v>604</v>
      </c>
      <c r="AD13" s="21">
        <v>89325</v>
      </c>
      <c r="AE13" s="19">
        <v>51481</v>
      </c>
      <c r="AF13" s="19">
        <v>37844</v>
      </c>
      <c r="AG13" s="19">
        <v>61823</v>
      </c>
      <c r="AH13" s="19">
        <v>41025</v>
      </c>
      <c r="AI13" s="19">
        <v>20798</v>
      </c>
      <c r="AJ13" s="19">
        <v>7448</v>
      </c>
      <c r="AK13" s="19">
        <v>3914</v>
      </c>
      <c r="AL13" s="19">
        <v>3534</v>
      </c>
      <c r="AM13" s="22" t="s">
        <v>40</v>
      </c>
    </row>
    <row r="14" spans="1:39" ht="22.5" customHeight="1" x14ac:dyDescent="0.15">
      <c r="A14" s="18" t="s">
        <v>41</v>
      </c>
      <c r="B14" s="19">
        <v>65037</v>
      </c>
      <c r="C14" s="19">
        <v>32179</v>
      </c>
      <c r="D14" s="19">
        <v>32858</v>
      </c>
      <c r="E14" s="19">
        <v>30585</v>
      </c>
      <c r="F14" s="19">
        <v>18357</v>
      </c>
      <c r="G14" s="19">
        <v>12228</v>
      </c>
      <c r="H14" s="19">
        <v>7949</v>
      </c>
      <c r="I14" s="19">
        <v>4079</v>
      </c>
      <c r="J14" s="20">
        <v>3870</v>
      </c>
      <c r="K14" s="21">
        <v>18840</v>
      </c>
      <c r="L14" s="19">
        <v>15754</v>
      </c>
      <c r="M14" s="19">
        <v>3086</v>
      </c>
      <c r="N14" s="19">
        <v>18230</v>
      </c>
      <c r="O14" s="19">
        <v>15624</v>
      </c>
      <c r="P14" s="19">
        <v>2606</v>
      </c>
      <c r="Q14" s="19">
        <v>610</v>
      </c>
      <c r="R14" s="19">
        <v>130</v>
      </c>
      <c r="S14" s="19">
        <v>480</v>
      </c>
      <c r="T14" s="22" t="s">
        <v>41</v>
      </c>
      <c r="U14" s="19">
        <v>5399</v>
      </c>
      <c r="V14" s="19">
        <v>3970</v>
      </c>
      <c r="W14" s="19">
        <v>1429</v>
      </c>
      <c r="X14" s="19">
        <v>4432</v>
      </c>
      <c r="Y14" s="19">
        <v>3492</v>
      </c>
      <c r="Z14" s="19">
        <v>940</v>
      </c>
      <c r="AA14" s="19">
        <v>967</v>
      </c>
      <c r="AB14" s="19">
        <v>478</v>
      </c>
      <c r="AC14" s="20">
        <v>489</v>
      </c>
      <c r="AD14" s="21">
        <v>73739</v>
      </c>
      <c r="AE14" s="19">
        <v>42286</v>
      </c>
      <c r="AF14" s="19">
        <v>31453</v>
      </c>
      <c r="AG14" s="19">
        <v>40588</v>
      </c>
      <c r="AH14" s="19">
        <v>29429</v>
      </c>
      <c r="AI14" s="19">
        <v>11159</v>
      </c>
      <c r="AJ14" s="19">
        <v>6664</v>
      </c>
      <c r="AK14" s="19">
        <v>3128</v>
      </c>
      <c r="AL14" s="19">
        <v>3536</v>
      </c>
      <c r="AM14" s="22" t="s">
        <v>41</v>
      </c>
    </row>
    <row r="15" spans="1:39" ht="22.5" customHeight="1" x14ac:dyDescent="0.15">
      <c r="A15" s="18" t="s">
        <v>42</v>
      </c>
      <c r="B15" s="19">
        <v>55324</v>
      </c>
      <c r="C15" s="19">
        <v>25639</v>
      </c>
      <c r="D15" s="19">
        <v>29685</v>
      </c>
      <c r="E15" s="19">
        <v>30813</v>
      </c>
      <c r="F15" s="19">
        <v>16312</v>
      </c>
      <c r="G15" s="19">
        <v>14501</v>
      </c>
      <c r="H15" s="19">
        <v>6250</v>
      </c>
      <c r="I15" s="19">
        <v>3084</v>
      </c>
      <c r="J15" s="20">
        <v>3166</v>
      </c>
      <c r="K15" s="21">
        <v>361984</v>
      </c>
      <c r="L15" s="19">
        <v>237561</v>
      </c>
      <c r="M15" s="19">
        <v>124423</v>
      </c>
      <c r="N15" s="19">
        <v>351514</v>
      </c>
      <c r="O15" s="19">
        <v>233816</v>
      </c>
      <c r="P15" s="19">
        <v>117698</v>
      </c>
      <c r="Q15" s="19">
        <v>10470</v>
      </c>
      <c r="R15" s="19">
        <v>3745</v>
      </c>
      <c r="S15" s="19">
        <v>6725</v>
      </c>
      <c r="T15" s="22" t="s">
        <v>42</v>
      </c>
      <c r="U15" s="19">
        <v>4429</v>
      </c>
      <c r="V15" s="19">
        <v>2749</v>
      </c>
      <c r="W15" s="19">
        <v>1680</v>
      </c>
      <c r="X15" s="19">
        <v>2977</v>
      </c>
      <c r="Y15" s="19">
        <v>1988</v>
      </c>
      <c r="Z15" s="19">
        <v>989</v>
      </c>
      <c r="AA15" s="19">
        <v>1452</v>
      </c>
      <c r="AB15" s="19">
        <v>761</v>
      </c>
      <c r="AC15" s="20">
        <v>691</v>
      </c>
      <c r="AD15" s="21">
        <v>523897</v>
      </c>
      <c r="AE15" s="19">
        <v>317913</v>
      </c>
      <c r="AF15" s="19">
        <v>205984</v>
      </c>
      <c r="AG15" s="19">
        <v>485321</v>
      </c>
      <c r="AH15" s="19">
        <v>303996</v>
      </c>
      <c r="AI15" s="19">
        <v>181325</v>
      </c>
      <c r="AJ15" s="19">
        <v>20334</v>
      </c>
      <c r="AK15" s="19">
        <v>7690</v>
      </c>
      <c r="AL15" s="19">
        <v>12644</v>
      </c>
      <c r="AM15" s="22" t="s">
        <v>42</v>
      </c>
    </row>
    <row r="16" spans="1:39" ht="22.5" customHeight="1" x14ac:dyDescent="0.15">
      <c r="A16" s="18" t="s">
        <v>43</v>
      </c>
      <c r="B16" s="19">
        <v>63402</v>
      </c>
      <c r="C16" s="19">
        <v>30137</v>
      </c>
      <c r="D16" s="19">
        <v>33265</v>
      </c>
      <c r="E16" s="19">
        <v>32962</v>
      </c>
      <c r="F16" s="19">
        <v>18324</v>
      </c>
      <c r="G16" s="19">
        <v>14638</v>
      </c>
      <c r="H16" s="19">
        <v>7918</v>
      </c>
      <c r="I16" s="19">
        <v>4187</v>
      </c>
      <c r="J16" s="20">
        <v>3731</v>
      </c>
      <c r="K16" s="21">
        <v>98610</v>
      </c>
      <c r="L16" s="19">
        <v>72578</v>
      </c>
      <c r="M16" s="19">
        <v>26032</v>
      </c>
      <c r="N16" s="19">
        <v>95715</v>
      </c>
      <c r="O16" s="19">
        <v>71357</v>
      </c>
      <c r="P16" s="19">
        <v>24358</v>
      </c>
      <c r="Q16" s="19">
        <v>2895</v>
      </c>
      <c r="R16" s="19">
        <v>1221</v>
      </c>
      <c r="S16" s="19">
        <v>1674</v>
      </c>
      <c r="T16" s="22" t="s">
        <v>43</v>
      </c>
      <c r="U16" s="19">
        <v>4572</v>
      </c>
      <c r="V16" s="19">
        <v>2987</v>
      </c>
      <c r="W16" s="19">
        <v>1585</v>
      </c>
      <c r="X16" s="19">
        <v>3156</v>
      </c>
      <c r="Y16" s="19">
        <v>2209</v>
      </c>
      <c r="Z16" s="19">
        <v>947</v>
      </c>
      <c r="AA16" s="19">
        <v>1416</v>
      </c>
      <c r="AB16" s="19">
        <v>778</v>
      </c>
      <c r="AC16" s="20">
        <v>638</v>
      </c>
      <c r="AD16" s="21">
        <v>177789</v>
      </c>
      <c r="AE16" s="19">
        <v>112524</v>
      </c>
      <c r="AF16" s="19">
        <v>65265</v>
      </c>
      <c r="AG16" s="19">
        <v>146643</v>
      </c>
      <c r="AH16" s="19">
        <v>100840</v>
      </c>
      <c r="AI16" s="19">
        <v>45803</v>
      </c>
      <c r="AJ16" s="19">
        <v>8804</v>
      </c>
      <c r="AK16" s="19">
        <v>4146</v>
      </c>
      <c r="AL16" s="19">
        <v>4658</v>
      </c>
      <c r="AM16" s="22" t="s">
        <v>43</v>
      </c>
    </row>
    <row r="17" spans="1:39" ht="22.5" customHeight="1" x14ac:dyDescent="0.15">
      <c r="A17" s="18" t="s">
        <v>44</v>
      </c>
      <c r="B17" s="19">
        <v>87262</v>
      </c>
      <c r="C17" s="19">
        <v>43121</v>
      </c>
      <c r="D17" s="19">
        <v>44141</v>
      </c>
      <c r="E17" s="19">
        <v>42254</v>
      </c>
      <c r="F17" s="19">
        <v>25151</v>
      </c>
      <c r="G17" s="19">
        <v>17103</v>
      </c>
      <c r="H17" s="19">
        <v>10417</v>
      </c>
      <c r="I17" s="23">
        <v>5270</v>
      </c>
      <c r="J17" s="20">
        <v>5147</v>
      </c>
      <c r="K17" s="21">
        <v>19629</v>
      </c>
      <c r="L17" s="19">
        <v>15985</v>
      </c>
      <c r="M17" s="19">
        <v>3644</v>
      </c>
      <c r="N17" s="19">
        <v>19318</v>
      </c>
      <c r="O17" s="19">
        <v>15881</v>
      </c>
      <c r="P17" s="19">
        <v>3437</v>
      </c>
      <c r="Q17" s="19">
        <v>311</v>
      </c>
      <c r="R17" s="19">
        <v>104</v>
      </c>
      <c r="S17" s="19">
        <v>207</v>
      </c>
      <c r="T17" s="22" t="s">
        <v>44</v>
      </c>
      <c r="U17" s="19">
        <v>5792</v>
      </c>
      <c r="V17" s="19">
        <v>4252</v>
      </c>
      <c r="W17" s="19">
        <v>1540</v>
      </c>
      <c r="X17" s="19">
        <v>4570</v>
      </c>
      <c r="Y17" s="19">
        <v>3576</v>
      </c>
      <c r="Z17" s="19">
        <v>994</v>
      </c>
      <c r="AA17" s="19">
        <v>1222</v>
      </c>
      <c r="AB17" s="23">
        <v>676</v>
      </c>
      <c r="AC17" s="20">
        <v>546</v>
      </c>
      <c r="AD17" s="21">
        <v>93510</v>
      </c>
      <c r="AE17" s="19">
        <v>51496</v>
      </c>
      <c r="AF17" s="19">
        <v>42014</v>
      </c>
      <c r="AG17" s="19">
        <v>49689</v>
      </c>
      <c r="AH17" s="19">
        <v>34462</v>
      </c>
      <c r="AI17" s="19">
        <v>15227</v>
      </c>
      <c r="AJ17" s="19">
        <v>9261</v>
      </c>
      <c r="AK17" s="19">
        <v>4356</v>
      </c>
      <c r="AL17" s="19">
        <v>4905</v>
      </c>
      <c r="AM17" s="22" t="s">
        <v>44</v>
      </c>
    </row>
    <row r="18" spans="1:39" ht="22.5" customHeight="1" x14ac:dyDescent="0.15">
      <c r="A18" s="18" t="s">
        <v>45</v>
      </c>
      <c r="B18" s="19">
        <v>75042</v>
      </c>
      <c r="C18" s="19">
        <v>37414</v>
      </c>
      <c r="D18" s="19">
        <v>37628</v>
      </c>
      <c r="E18" s="19">
        <v>35155</v>
      </c>
      <c r="F18" s="19">
        <v>21522</v>
      </c>
      <c r="G18" s="19">
        <v>13633</v>
      </c>
      <c r="H18" s="19">
        <v>9446</v>
      </c>
      <c r="I18" s="19">
        <v>4819</v>
      </c>
      <c r="J18" s="20">
        <v>4627</v>
      </c>
      <c r="K18" s="21">
        <v>13007</v>
      </c>
      <c r="L18" s="19">
        <v>10912</v>
      </c>
      <c r="M18" s="19">
        <v>2095</v>
      </c>
      <c r="N18" s="19">
        <v>12536</v>
      </c>
      <c r="O18" s="19">
        <v>10612</v>
      </c>
      <c r="P18" s="19">
        <v>1924</v>
      </c>
      <c r="Q18" s="19">
        <v>471</v>
      </c>
      <c r="R18" s="19">
        <v>300</v>
      </c>
      <c r="S18" s="19">
        <v>171</v>
      </c>
      <c r="T18" s="22" t="s">
        <v>45</v>
      </c>
      <c r="U18" s="19">
        <v>4881</v>
      </c>
      <c r="V18" s="19">
        <v>3697</v>
      </c>
      <c r="W18" s="19">
        <v>1184</v>
      </c>
      <c r="X18" s="19">
        <v>3784</v>
      </c>
      <c r="Y18" s="19">
        <v>3094</v>
      </c>
      <c r="Z18" s="19">
        <v>690</v>
      </c>
      <c r="AA18" s="19">
        <v>1097</v>
      </c>
      <c r="AB18" s="19">
        <v>603</v>
      </c>
      <c r="AC18" s="20">
        <v>494</v>
      </c>
      <c r="AD18" s="21">
        <v>77954</v>
      </c>
      <c r="AE18" s="19">
        <v>43337</v>
      </c>
      <c r="AF18" s="19">
        <v>34617</v>
      </c>
      <c r="AG18" s="19">
        <v>38817</v>
      </c>
      <c r="AH18" s="19">
        <v>27532</v>
      </c>
      <c r="AI18" s="19">
        <v>11285</v>
      </c>
      <c r="AJ18" s="19">
        <v>8698</v>
      </c>
      <c r="AK18" s="19">
        <v>4733</v>
      </c>
      <c r="AL18" s="19">
        <v>3965</v>
      </c>
      <c r="AM18" s="22" t="s">
        <v>45</v>
      </c>
    </row>
    <row r="19" spans="1:39" ht="22.5" customHeight="1" x14ac:dyDescent="0.15">
      <c r="A19" s="18" t="s">
        <v>46</v>
      </c>
      <c r="B19" s="19">
        <v>58812</v>
      </c>
      <c r="C19" s="19">
        <v>27625</v>
      </c>
      <c r="D19" s="19">
        <v>31187</v>
      </c>
      <c r="E19" s="19">
        <v>28748</v>
      </c>
      <c r="F19" s="19">
        <v>16090</v>
      </c>
      <c r="G19" s="19">
        <v>12658</v>
      </c>
      <c r="H19" s="19">
        <v>8873</v>
      </c>
      <c r="I19" s="19">
        <v>4469</v>
      </c>
      <c r="J19" s="20">
        <v>4404</v>
      </c>
      <c r="K19" s="21">
        <v>58771</v>
      </c>
      <c r="L19" s="19">
        <v>37076</v>
      </c>
      <c r="M19" s="19">
        <v>21695</v>
      </c>
      <c r="N19" s="19">
        <v>41063</v>
      </c>
      <c r="O19" s="19">
        <v>26588</v>
      </c>
      <c r="P19" s="19">
        <v>14475</v>
      </c>
      <c r="Q19" s="19">
        <v>17708</v>
      </c>
      <c r="R19" s="19">
        <v>10488</v>
      </c>
      <c r="S19" s="19">
        <v>7220</v>
      </c>
      <c r="T19" s="22" t="s">
        <v>46</v>
      </c>
      <c r="U19" s="19">
        <v>5724</v>
      </c>
      <c r="V19" s="19">
        <v>3745</v>
      </c>
      <c r="W19" s="19">
        <v>1979</v>
      </c>
      <c r="X19" s="19">
        <v>3861</v>
      </c>
      <c r="Y19" s="19">
        <v>2730</v>
      </c>
      <c r="Z19" s="19">
        <v>1131</v>
      </c>
      <c r="AA19" s="19">
        <v>1863</v>
      </c>
      <c r="AB19" s="19">
        <v>1015</v>
      </c>
      <c r="AC19" s="20">
        <v>848</v>
      </c>
      <c r="AD19" s="21">
        <v>124014</v>
      </c>
      <c r="AE19" s="19">
        <v>67356</v>
      </c>
      <c r="AF19" s="19">
        <v>56658</v>
      </c>
      <c r="AG19" s="19">
        <v>72913</v>
      </c>
      <c r="AH19" s="19">
        <v>43195</v>
      </c>
      <c r="AI19" s="19">
        <v>29718</v>
      </c>
      <c r="AJ19" s="19">
        <v>30110</v>
      </c>
      <c r="AK19" s="19">
        <v>17223</v>
      </c>
      <c r="AL19" s="19">
        <v>12887</v>
      </c>
      <c r="AM19" s="22" t="s">
        <v>46</v>
      </c>
    </row>
    <row r="20" spans="1:39" ht="22.5" customHeight="1" x14ac:dyDescent="0.15">
      <c r="A20" s="18" t="s">
        <v>47</v>
      </c>
      <c r="B20" s="19">
        <v>50188</v>
      </c>
      <c r="C20" s="19">
        <v>26104</v>
      </c>
      <c r="D20" s="19">
        <v>24084</v>
      </c>
      <c r="E20" s="19">
        <v>20834</v>
      </c>
      <c r="F20" s="19">
        <v>12052</v>
      </c>
      <c r="G20" s="19">
        <v>8782</v>
      </c>
      <c r="H20" s="19">
        <v>4185</v>
      </c>
      <c r="I20" s="19">
        <v>2144</v>
      </c>
      <c r="J20" s="20">
        <v>2041</v>
      </c>
      <c r="K20" s="21">
        <v>37642</v>
      </c>
      <c r="L20" s="19">
        <v>27104</v>
      </c>
      <c r="M20" s="19">
        <v>10538</v>
      </c>
      <c r="N20" s="19">
        <v>35301</v>
      </c>
      <c r="O20" s="19">
        <v>25684</v>
      </c>
      <c r="P20" s="19">
        <v>9617</v>
      </c>
      <c r="Q20" s="19">
        <v>2341</v>
      </c>
      <c r="R20" s="19">
        <v>1420</v>
      </c>
      <c r="S20" s="19">
        <v>921</v>
      </c>
      <c r="T20" s="22" t="s">
        <v>47</v>
      </c>
      <c r="U20" s="19">
        <v>2585</v>
      </c>
      <c r="V20" s="19">
        <v>1740</v>
      </c>
      <c r="W20" s="19">
        <v>845</v>
      </c>
      <c r="X20" s="19">
        <v>1838</v>
      </c>
      <c r="Y20" s="19">
        <v>1344</v>
      </c>
      <c r="Z20" s="19">
        <v>494</v>
      </c>
      <c r="AA20" s="19">
        <v>747</v>
      </c>
      <c r="AB20" s="19">
        <v>396</v>
      </c>
      <c r="AC20" s="20">
        <v>351</v>
      </c>
      <c r="AD20" s="21">
        <v>94926</v>
      </c>
      <c r="AE20" s="19">
        <v>58144</v>
      </c>
      <c r="AF20" s="19">
        <v>36782</v>
      </c>
      <c r="AG20" s="19">
        <v>64095</v>
      </c>
      <c r="AH20" s="19">
        <v>43239</v>
      </c>
      <c r="AI20" s="19">
        <v>20856</v>
      </c>
      <c r="AJ20" s="19">
        <v>5900</v>
      </c>
      <c r="AK20" s="19">
        <v>3219</v>
      </c>
      <c r="AL20" s="19">
        <v>2681</v>
      </c>
      <c r="AM20" s="22" t="s">
        <v>47</v>
      </c>
    </row>
    <row r="21" spans="1:39" ht="22.5" customHeight="1" x14ac:dyDescent="0.15">
      <c r="A21" s="18" t="s">
        <v>48</v>
      </c>
      <c r="B21" s="19">
        <v>92465</v>
      </c>
      <c r="C21" s="19">
        <v>46147</v>
      </c>
      <c r="D21" s="19">
        <v>46318</v>
      </c>
      <c r="E21" s="19">
        <v>44194</v>
      </c>
      <c r="F21" s="19">
        <v>27029</v>
      </c>
      <c r="G21" s="19">
        <v>17165</v>
      </c>
      <c r="H21" s="19">
        <v>11686</v>
      </c>
      <c r="I21" s="19">
        <v>6057</v>
      </c>
      <c r="J21" s="20">
        <v>5629</v>
      </c>
      <c r="K21" s="21">
        <v>25426</v>
      </c>
      <c r="L21" s="19">
        <v>19916</v>
      </c>
      <c r="M21" s="19">
        <v>5510</v>
      </c>
      <c r="N21" s="19">
        <v>24199</v>
      </c>
      <c r="O21" s="19">
        <v>19380</v>
      </c>
      <c r="P21" s="19">
        <v>4819</v>
      </c>
      <c r="Q21" s="19">
        <v>1227</v>
      </c>
      <c r="R21" s="19">
        <v>536</v>
      </c>
      <c r="S21" s="19">
        <v>691</v>
      </c>
      <c r="T21" s="22" t="s">
        <v>48</v>
      </c>
      <c r="U21" s="19">
        <v>10552</v>
      </c>
      <c r="V21" s="19">
        <v>7427</v>
      </c>
      <c r="W21" s="19">
        <v>3125</v>
      </c>
      <c r="X21" s="19">
        <v>8566</v>
      </c>
      <c r="Y21" s="19">
        <v>6378</v>
      </c>
      <c r="Z21" s="19">
        <v>2188</v>
      </c>
      <c r="AA21" s="19">
        <v>1986</v>
      </c>
      <c r="AB21" s="19">
        <v>1049</v>
      </c>
      <c r="AC21" s="20">
        <v>937</v>
      </c>
      <c r="AD21" s="21">
        <v>100922</v>
      </c>
      <c r="AE21" s="19">
        <v>55746</v>
      </c>
      <c r="AF21" s="19">
        <v>45176</v>
      </c>
      <c r="AG21" s="19">
        <v>54298</v>
      </c>
      <c r="AH21" s="19">
        <v>37863</v>
      </c>
      <c r="AI21" s="19">
        <v>16435</v>
      </c>
      <c r="AJ21" s="19">
        <v>10177</v>
      </c>
      <c r="AK21" s="19">
        <v>4924</v>
      </c>
      <c r="AL21" s="19">
        <v>5253</v>
      </c>
      <c r="AM21" s="22" t="s">
        <v>48</v>
      </c>
    </row>
    <row r="22" spans="1:39" ht="22.5" customHeight="1" x14ac:dyDescent="0.15">
      <c r="A22" s="18" t="s">
        <v>49</v>
      </c>
      <c r="B22" s="19">
        <v>163370</v>
      </c>
      <c r="C22" s="19">
        <v>81608</v>
      </c>
      <c r="D22" s="19">
        <v>81762</v>
      </c>
      <c r="E22" s="19">
        <v>81932</v>
      </c>
      <c r="F22" s="19">
        <v>48616</v>
      </c>
      <c r="G22" s="19">
        <v>33316</v>
      </c>
      <c r="H22" s="19">
        <v>18827</v>
      </c>
      <c r="I22" s="19">
        <v>9673</v>
      </c>
      <c r="J22" s="20">
        <v>9154</v>
      </c>
      <c r="K22" s="21">
        <v>84455</v>
      </c>
      <c r="L22" s="19">
        <v>60045</v>
      </c>
      <c r="M22" s="19">
        <v>24410</v>
      </c>
      <c r="N22" s="19">
        <v>78206</v>
      </c>
      <c r="O22" s="19">
        <v>56642</v>
      </c>
      <c r="P22" s="19">
        <v>21564</v>
      </c>
      <c r="Q22" s="19">
        <v>6249</v>
      </c>
      <c r="R22" s="19">
        <v>3403</v>
      </c>
      <c r="S22" s="19">
        <v>2846</v>
      </c>
      <c r="T22" s="22" t="s">
        <v>49</v>
      </c>
      <c r="U22" s="19">
        <v>21620</v>
      </c>
      <c r="V22" s="19">
        <v>14451</v>
      </c>
      <c r="W22" s="19">
        <v>7169</v>
      </c>
      <c r="X22" s="19">
        <v>17633</v>
      </c>
      <c r="Y22" s="19">
        <v>12320</v>
      </c>
      <c r="Z22" s="19">
        <v>5313</v>
      </c>
      <c r="AA22" s="19">
        <v>3987</v>
      </c>
      <c r="AB22" s="19">
        <v>2131</v>
      </c>
      <c r="AC22" s="20">
        <v>1856</v>
      </c>
      <c r="AD22" s="21">
        <v>218410</v>
      </c>
      <c r="AE22" s="19">
        <v>122973</v>
      </c>
      <c r="AF22" s="19">
        <v>95437</v>
      </c>
      <c r="AG22" s="19">
        <v>135488</v>
      </c>
      <c r="AH22" s="19">
        <v>89040</v>
      </c>
      <c r="AI22" s="19">
        <v>46448</v>
      </c>
      <c r="AJ22" s="19">
        <v>20410</v>
      </c>
      <c r="AK22" s="19">
        <v>10696</v>
      </c>
      <c r="AL22" s="19">
        <v>9714</v>
      </c>
      <c r="AM22" s="22" t="s">
        <v>49</v>
      </c>
    </row>
    <row r="23" spans="1:39" ht="22.5" customHeight="1" x14ac:dyDescent="0.15">
      <c r="A23" s="18" t="s">
        <v>50</v>
      </c>
      <c r="B23" s="19">
        <v>183888</v>
      </c>
      <c r="C23" s="19">
        <v>91753</v>
      </c>
      <c r="D23" s="19">
        <v>92135</v>
      </c>
      <c r="E23" s="19">
        <v>85747</v>
      </c>
      <c r="F23" s="19">
        <v>51074</v>
      </c>
      <c r="G23" s="19">
        <v>34673</v>
      </c>
      <c r="H23" s="19">
        <v>25055</v>
      </c>
      <c r="I23" s="19">
        <v>13497</v>
      </c>
      <c r="J23" s="24">
        <v>11558</v>
      </c>
      <c r="K23" s="21">
        <v>36614</v>
      </c>
      <c r="L23" s="19">
        <v>24989</v>
      </c>
      <c r="M23" s="19">
        <v>11625</v>
      </c>
      <c r="N23" s="19">
        <v>28900</v>
      </c>
      <c r="O23" s="19">
        <v>20297</v>
      </c>
      <c r="P23" s="19">
        <v>8603</v>
      </c>
      <c r="Q23" s="19">
        <v>7714</v>
      </c>
      <c r="R23" s="19">
        <v>4692</v>
      </c>
      <c r="S23" s="19">
        <v>3022</v>
      </c>
      <c r="T23" s="22" t="s">
        <v>50</v>
      </c>
      <c r="U23" s="19">
        <v>26323</v>
      </c>
      <c r="V23" s="19">
        <v>17723</v>
      </c>
      <c r="W23" s="19">
        <v>8600</v>
      </c>
      <c r="X23" s="19">
        <v>21112</v>
      </c>
      <c r="Y23" s="19">
        <v>14790</v>
      </c>
      <c r="Z23" s="19">
        <v>6322</v>
      </c>
      <c r="AA23" s="19">
        <v>5211</v>
      </c>
      <c r="AB23" s="19">
        <v>2933</v>
      </c>
      <c r="AC23" s="24">
        <v>2278</v>
      </c>
      <c r="AD23" s="21">
        <v>168778</v>
      </c>
      <c r="AE23" s="19">
        <v>84129</v>
      </c>
      <c r="AF23" s="19">
        <v>84649</v>
      </c>
      <c r="AG23" s="19">
        <v>69210</v>
      </c>
      <c r="AH23" s="19">
        <v>42210</v>
      </c>
      <c r="AI23" s="19">
        <v>27000</v>
      </c>
      <c r="AJ23" s="19">
        <v>26684</v>
      </c>
      <c r="AK23" s="19">
        <v>14882</v>
      </c>
      <c r="AL23" s="19">
        <v>11802</v>
      </c>
      <c r="AM23" s="22" t="s">
        <v>50</v>
      </c>
    </row>
    <row r="24" spans="1:39" ht="22.5" customHeight="1" x14ac:dyDescent="0.15">
      <c r="A24" s="18" t="s">
        <v>51</v>
      </c>
      <c r="B24" s="19">
        <v>78580</v>
      </c>
      <c r="C24" s="19">
        <v>37738</v>
      </c>
      <c r="D24" s="19">
        <v>40842</v>
      </c>
      <c r="E24" s="19">
        <v>39050</v>
      </c>
      <c r="F24" s="19">
        <v>22324</v>
      </c>
      <c r="G24" s="19">
        <v>16726</v>
      </c>
      <c r="H24" s="19">
        <v>9506</v>
      </c>
      <c r="I24" s="19">
        <v>4916</v>
      </c>
      <c r="J24" s="20">
        <v>4590</v>
      </c>
      <c r="K24" s="21">
        <v>20278</v>
      </c>
      <c r="L24" s="19">
        <v>14838</v>
      </c>
      <c r="M24" s="19">
        <v>5440</v>
      </c>
      <c r="N24" s="19">
        <v>19839</v>
      </c>
      <c r="O24" s="19">
        <v>14610</v>
      </c>
      <c r="P24" s="19">
        <v>5229</v>
      </c>
      <c r="Q24" s="19">
        <v>439</v>
      </c>
      <c r="R24" s="19">
        <v>228</v>
      </c>
      <c r="S24" s="19">
        <v>211</v>
      </c>
      <c r="T24" s="22" t="s">
        <v>51</v>
      </c>
      <c r="U24" s="19">
        <v>8942</v>
      </c>
      <c r="V24" s="19">
        <v>6049</v>
      </c>
      <c r="W24" s="19">
        <v>2893</v>
      </c>
      <c r="X24" s="19">
        <v>6944</v>
      </c>
      <c r="Y24" s="19">
        <v>4948</v>
      </c>
      <c r="Z24" s="19">
        <v>1996</v>
      </c>
      <c r="AA24" s="19">
        <v>1998</v>
      </c>
      <c r="AB24" s="19">
        <v>1101</v>
      </c>
      <c r="AC24" s="20">
        <v>897</v>
      </c>
      <c r="AD24" s="21">
        <v>83488</v>
      </c>
      <c r="AE24" s="19">
        <v>43612</v>
      </c>
      <c r="AF24" s="19">
        <v>39876</v>
      </c>
      <c r="AG24" s="19">
        <v>47594</v>
      </c>
      <c r="AH24" s="19">
        <v>30132</v>
      </c>
      <c r="AI24" s="19">
        <v>17462</v>
      </c>
      <c r="AJ24" s="19">
        <v>6104</v>
      </c>
      <c r="AK24" s="19">
        <v>3126</v>
      </c>
      <c r="AL24" s="19">
        <v>2978</v>
      </c>
      <c r="AM24" s="22" t="s">
        <v>51</v>
      </c>
    </row>
    <row r="25" spans="1:39" ht="22.5" customHeight="1" x14ac:dyDescent="0.15">
      <c r="A25" s="18" t="s">
        <v>52</v>
      </c>
      <c r="B25" s="19">
        <v>142743</v>
      </c>
      <c r="C25" s="19">
        <v>68101</v>
      </c>
      <c r="D25" s="19">
        <v>74642</v>
      </c>
      <c r="E25" s="19">
        <v>67565</v>
      </c>
      <c r="F25" s="19">
        <v>38917</v>
      </c>
      <c r="G25" s="19">
        <v>28648</v>
      </c>
      <c r="H25" s="19">
        <v>18281</v>
      </c>
      <c r="I25" s="19">
        <v>9531</v>
      </c>
      <c r="J25" s="20">
        <v>8750</v>
      </c>
      <c r="K25" s="21">
        <v>19982</v>
      </c>
      <c r="L25" s="19">
        <v>13287</v>
      </c>
      <c r="M25" s="19">
        <v>6695</v>
      </c>
      <c r="N25" s="19">
        <v>16550</v>
      </c>
      <c r="O25" s="19">
        <v>11765</v>
      </c>
      <c r="P25" s="19">
        <v>4785</v>
      </c>
      <c r="Q25" s="19">
        <v>3432</v>
      </c>
      <c r="R25" s="19">
        <v>1522</v>
      </c>
      <c r="S25" s="19">
        <v>1910</v>
      </c>
      <c r="T25" s="22" t="s">
        <v>52</v>
      </c>
      <c r="U25" s="19">
        <v>13494</v>
      </c>
      <c r="V25" s="19">
        <v>9385</v>
      </c>
      <c r="W25" s="19">
        <v>4109</v>
      </c>
      <c r="X25" s="19">
        <v>10284</v>
      </c>
      <c r="Y25" s="19">
        <v>7507</v>
      </c>
      <c r="Z25" s="19">
        <v>2777</v>
      </c>
      <c r="AA25" s="19">
        <v>3210</v>
      </c>
      <c r="AB25" s="19">
        <v>1878</v>
      </c>
      <c r="AC25" s="20">
        <v>1332</v>
      </c>
      <c r="AD25" s="21">
        <v>136671</v>
      </c>
      <c r="AE25" s="19">
        <v>65756</v>
      </c>
      <c r="AF25" s="19">
        <v>70915</v>
      </c>
      <c r="AG25" s="19">
        <v>62600</v>
      </c>
      <c r="AH25" s="19">
        <v>37485</v>
      </c>
      <c r="AI25" s="19">
        <v>25115</v>
      </c>
      <c r="AJ25" s="19">
        <v>17420</v>
      </c>
      <c r="AK25" s="19">
        <v>8772</v>
      </c>
      <c r="AL25" s="19">
        <v>8648</v>
      </c>
      <c r="AM25" s="22" t="s">
        <v>52</v>
      </c>
    </row>
    <row r="26" spans="1:39" ht="22.5" customHeight="1" x14ac:dyDescent="0.15">
      <c r="A26" s="18" t="s">
        <v>53</v>
      </c>
      <c r="B26" s="19">
        <v>99231</v>
      </c>
      <c r="C26" s="19">
        <v>47917</v>
      </c>
      <c r="D26" s="19">
        <v>51314</v>
      </c>
      <c r="E26" s="19">
        <v>46481</v>
      </c>
      <c r="F26" s="19">
        <v>27199</v>
      </c>
      <c r="G26" s="19">
        <v>19282</v>
      </c>
      <c r="H26" s="19">
        <v>12561</v>
      </c>
      <c r="I26" s="19">
        <v>6754</v>
      </c>
      <c r="J26" s="20">
        <v>5807</v>
      </c>
      <c r="K26" s="21">
        <v>15699</v>
      </c>
      <c r="L26" s="19">
        <v>11784</v>
      </c>
      <c r="M26" s="19">
        <v>3915</v>
      </c>
      <c r="N26" s="19">
        <v>10519</v>
      </c>
      <c r="O26" s="19">
        <v>7441</v>
      </c>
      <c r="P26" s="19">
        <v>3078</v>
      </c>
      <c r="Q26" s="19">
        <v>5180</v>
      </c>
      <c r="R26" s="19">
        <v>4343</v>
      </c>
      <c r="S26" s="19">
        <v>837</v>
      </c>
      <c r="T26" s="22" t="s">
        <v>53</v>
      </c>
      <c r="U26" s="19">
        <v>12528</v>
      </c>
      <c r="V26" s="19">
        <v>8350</v>
      </c>
      <c r="W26" s="19">
        <v>4178</v>
      </c>
      <c r="X26" s="19">
        <v>10425</v>
      </c>
      <c r="Y26" s="19">
        <v>7216</v>
      </c>
      <c r="Z26" s="19">
        <v>3209</v>
      </c>
      <c r="AA26" s="19">
        <v>2103</v>
      </c>
      <c r="AB26" s="19">
        <v>1134</v>
      </c>
      <c r="AC26" s="20">
        <v>969</v>
      </c>
      <c r="AD26" s="25">
        <v>89409</v>
      </c>
      <c r="AE26" s="19">
        <v>44202</v>
      </c>
      <c r="AF26" s="19">
        <v>45207</v>
      </c>
      <c r="AG26" s="19">
        <v>33461</v>
      </c>
      <c r="AH26" s="19">
        <v>19743</v>
      </c>
      <c r="AI26" s="19">
        <v>13718</v>
      </c>
      <c r="AJ26" s="19">
        <v>15795</v>
      </c>
      <c r="AK26" s="19">
        <v>10516</v>
      </c>
      <c r="AL26" s="19">
        <v>5279</v>
      </c>
      <c r="AM26" s="22" t="s">
        <v>53</v>
      </c>
    </row>
    <row r="27" spans="1:39" ht="22.5" customHeight="1" x14ac:dyDescent="0.15">
      <c r="A27" s="18" t="s">
        <v>54</v>
      </c>
      <c r="B27" s="19">
        <v>157936</v>
      </c>
      <c r="C27" s="19">
        <v>76062</v>
      </c>
      <c r="D27" s="19">
        <v>81874</v>
      </c>
      <c r="E27" s="19">
        <v>77565</v>
      </c>
      <c r="F27" s="19">
        <v>45232</v>
      </c>
      <c r="G27" s="19">
        <v>32333</v>
      </c>
      <c r="H27" s="19">
        <v>19467</v>
      </c>
      <c r="I27" s="19">
        <v>10104</v>
      </c>
      <c r="J27" s="20">
        <v>9363</v>
      </c>
      <c r="K27" s="21">
        <v>29315</v>
      </c>
      <c r="L27" s="19">
        <v>21443</v>
      </c>
      <c r="M27" s="19">
        <v>7872</v>
      </c>
      <c r="N27" s="19">
        <v>25925</v>
      </c>
      <c r="O27" s="19">
        <v>19516</v>
      </c>
      <c r="P27" s="19">
        <v>6409</v>
      </c>
      <c r="Q27" s="19">
        <v>3390</v>
      </c>
      <c r="R27" s="19">
        <v>1927</v>
      </c>
      <c r="S27" s="19">
        <v>1463</v>
      </c>
      <c r="T27" s="22" t="s">
        <v>54</v>
      </c>
      <c r="U27" s="19">
        <v>18423</v>
      </c>
      <c r="V27" s="19">
        <v>12857</v>
      </c>
      <c r="W27" s="19">
        <v>5566</v>
      </c>
      <c r="X27" s="19">
        <v>15170</v>
      </c>
      <c r="Y27" s="19">
        <v>11031</v>
      </c>
      <c r="Z27" s="19">
        <v>4139</v>
      </c>
      <c r="AA27" s="19">
        <v>3253</v>
      </c>
      <c r="AB27" s="19">
        <v>1826</v>
      </c>
      <c r="AC27" s="20">
        <v>1427</v>
      </c>
      <c r="AD27" s="21">
        <v>145021</v>
      </c>
      <c r="AE27" s="23">
        <v>71934</v>
      </c>
      <c r="AF27" s="19">
        <v>73087</v>
      </c>
      <c r="AG27" s="19">
        <v>66633</v>
      </c>
      <c r="AH27" s="19">
        <v>41970</v>
      </c>
      <c r="AI27" s="19">
        <v>24663</v>
      </c>
      <c r="AJ27" s="19">
        <v>17747</v>
      </c>
      <c r="AK27" s="19">
        <v>9385</v>
      </c>
      <c r="AL27" s="19">
        <v>8362</v>
      </c>
      <c r="AM27" s="22" t="s">
        <v>54</v>
      </c>
    </row>
    <row r="28" spans="1:39" ht="22.5" customHeight="1" x14ac:dyDescent="0.15">
      <c r="A28" s="26" t="s">
        <v>55</v>
      </c>
      <c r="B28" s="19">
        <v>101971</v>
      </c>
      <c r="C28" s="19">
        <v>50024</v>
      </c>
      <c r="D28" s="19">
        <v>51947</v>
      </c>
      <c r="E28" s="19">
        <v>47446</v>
      </c>
      <c r="F28" s="19">
        <v>29214</v>
      </c>
      <c r="G28" s="19">
        <v>18232</v>
      </c>
      <c r="H28" s="19">
        <v>13816</v>
      </c>
      <c r="I28" s="19">
        <v>6997</v>
      </c>
      <c r="J28" s="20">
        <v>6819</v>
      </c>
      <c r="K28" s="21">
        <v>15299</v>
      </c>
      <c r="L28" s="19">
        <v>11662</v>
      </c>
      <c r="M28" s="19">
        <v>3637</v>
      </c>
      <c r="N28" s="19">
        <v>14738</v>
      </c>
      <c r="O28" s="19">
        <v>11493</v>
      </c>
      <c r="P28" s="19">
        <v>3245</v>
      </c>
      <c r="Q28" s="19">
        <v>561</v>
      </c>
      <c r="R28" s="19">
        <v>169</v>
      </c>
      <c r="S28" s="19">
        <v>392</v>
      </c>
      <c r="T28" s="27" t="s">
        <v>55</v>
      </c>
      <c r="U28" s="19">
        <v>14010</v>
      </c>
      <c r="V28" s="19">
        <v>10063</v>
      </c>
      <c r="W28" s="19">
        <v>3947</v>
      </c>
      <c r="X28" s="19">
        <v>12122</v>
      </c>
      <c r="Y28" s="19">
        <v>9010</v>
      </c>
      <c r="Z28" s="19">
        <v>3112</v>
      </c>
      <c r="AA28" s="19">
        <v>1888</v>
      </c>
      <c r="AB28" s="19">
        <v>1053</v>
      </c>
      <c r="AC28" s="20">
        <v>835</v>
      </c>
      <c r="AD28" s="21">
        <v>91277</v>
      </c>
      <c r="AE28" s="19">
        <v>44922</v>
      </c>
      <c r="AF28" s="19">
        <v>46355</v>
      </c>
      <c r="AG28" s="19">
        <v>39151</v>
      </c>
      <c r="AH28" s="19">
        <v>25631</v>
      </c>
      <c r="AI28" s="19">
        <v>13520</v>
      </c>
      <c r="AJ28" s="19">
        <v>11430</v>
      </c>
      <c r="AK28" s="19">
        <v>5485</v>
      </c>
      <c r="AL28" s="19">
        <v>5945</v>
      </c>
      <c r="AM28" s="27" t="s">
        <v>55</v>
      </c>
    </row>
    <row r="29" spans="1:39" ht="22.5" customHeight="1" x14ac:dyDescent="0.15">
      <c r="A29" s="18" t="s">
        <v>56</v>
      </c>
      <c r="B29" s="19">
        <v>103973</v>
      </c>
      <c r="C29" s="19">
        <v>48266</v>
      </c>
      <c r="D29" s="19">
        <v>55707</v>
      </c>
      <c r="E29" s="19">
        <v>48173</v>
      </c>
      <c r="F29" s="19">
        <v>27620</v>
      </c>
      <c r="G29" s="19">
        <v>20553</v>
      </c>
      <c r="H29" s="19">
        <v>14384</v>
      </c>
      <c r="I29" s="19">
        <v>7373</v>
      </c>
      <c r="J29" s="20">
        <v>7011</v>
      </c>
      <c r="K29" s="21">
        <v>31147</v>
      </c>
      <c r="L29" s="19">
        <v>16938</v>
      </c>
      <c r="M29" s="19">
        <v>14209</v>
      </c>
      <c r="N29" s="19">
        <v>23991</v>
      </c>
      <c r="O29" s="19">
        <v>14658</v>
      </c>
      <c r="P29" s="19">
        <v>9333</v>
      </c>
      <c r="Q29" s="19">
        <v>7156</v>
      </c>
      <c r="R29" s="23">
        <v>2280</v>
      </c>
      <c r="S29" s="19">
        <v>4876</v>
      </c>
      <c r="T29" s="22" t="s">
        <v>56</v>
      </c>
      <c r="U29" s="19">
        <v>9785</v>
      </c>
      <c r="V29" s="19">
        <v>6663</v>
      </c>
      <c r="W29" s="19">
        <v>3122</v>
      </c>
      <c r="X29" s="19">
        <v>7407</v>
      </c>
      <c r="Y29" s="19">
        <v>5323</v>
      </c>
      <c r="Z29" s="19">
        <v>2084</v>
      </c>
      <c r="AA29" s="19">
        <v>2378</v>
      </c>
      <c r="AB29" s="19">
        <v>1340</v>
      </c>
      <c r="AC29" s="20">
        <v>1038</v>
      </c>
      <c r="AD29" s="21">
        <v>117708</v>
      </c>
      <c r="AE29" s="19">
        <v>51936</v>
      </c>
      <c r="AF29" s="19">
        <v>65772</v>
      </c>
      <c r="AG29" s="19">
        <v>54410</v>
      </c>
      <c r="AH29" s="19">
        <v>29583</v>
      </c>
      <c r="AI29" s="19">
        <v>24827</v>
      </c>
      <c r="AJ29" s="19">
        <v>22084</v>
      </c>
      <c r="AK29" s="23">
        <v>9225</v>
      </c>
      <c r="AL29" s="19">
        <v>12859</v>
      </c>
      <c r="AM29" s="22" t="s">
        <v>56</v>
      </c>
    </row>
    <row r="30" spans="1:39" ht="22.5" customHeight="1" x14ac:dyDescent="0.15">
      <c r="A30" s="18" t="s">
        <v>57</v>
      </c>
      <c r="B30" s="19">
        <v>135437</v>
      </c>
      <c r="C30" s="19">
        <v>65765</v>
      </c>
      <c r="D30" s="19">
        <v>69672</v>
      </c>
      <c r="E30" s="19">
        <v>62135</v>
      </c>
      <c r="F30" s="19">
        <v>36809</v>
      </c>
      <c r="G30" s="19">
        <v>25326</v>
      </c>
      <c r="H30" s="19">
        <v>19425</v>
      </c>
      <c r="I30" s="19">
        <v>10062</v>
      </c>
      <c r="J30" s="20">
        <v>9363</v>
      </c>
      <c r="K30" s="21">
        <v>31160</v>
      </c>
      <c r="L30" s="19">
        <v>24162</v>
      </c>
      <c r="M30" s="19">
        <v>6998</v>
      </c>
      <c r="N30" s="19">
        <v>29679</v>
      </c>
      <c r="O30" s="19">
        <v>23890</v>
      </c>
      <c r="P30" s="19">
        <v>5789</v>
      </c>
      <c r="Q30" s="19">
        <v>1481</v>
      </c>
      <c r="R30" s="19">
        <v>272</v>
      </c>
      <c r="S30" s="19">
        <v>1209</v>
      </c>
      <c r="T30" s="22" t="s">
        <v>57</v>
      </c>
      <c r="U30" s="19">
        <v>11325</v>
      </c>
      <c r="V30" s="19">
        <v>8452</v>
      </c>
      <c r="W30" s="19">
        <v>2873</v>
      </c>
      <c r="X30" s="19">
        <v>8963</v>
      </c>
      <c r="Y30" s="19">
        <v>7108</v>
      </c>
      <c r="Z30" s="19">
        <v>1855</v>
      </c>
      <c r="AA30" s="23">
        <v>2362</v>
      </c>
      <c r="AB30" s="19">
        <v>1344</v>
      </c>
      <c r="AC30" s="20">
        <v>1018</v>
      </c>
      <c r="AD30" s="21">
        <v>144483</v>
      </c>
      <c r="AE30" s="19">
        <v>76065</v>
      </c>
      <c r="AF30" s="19">
        <v>68418</v>
      </c>
      <c r="AG30" s="19">
        <v>74656</v>
      </c>
      <c r="AH30" s="19">
        <v>49826</v>
      </c>
      <c r="AI30" s="19">
        <v>24830</v>
      </c>
      <c r="AJ30" s="19">
        <v>16155</v>
      </c>
      <c r="AK30" s="19">
        <v>7487</v>
      </c>
      <c r="AL30" s="19">
        <v>8668</v>
      </c>
      <c r="AM30" s="22" t="s">
        <v>57</v>
      </c>
    </row>
    <row r="31" spans="1:39" ht="22.5" customHeight="1" x14ac:dyDescent="0.15">
      <c r="A31" s="18" t="s">
        <v>58</v>
      </c>
      <c r="B31" s="19">
        <v>161047</v>
      </c>
      <c r="C31" s="19">
        <v>76419</v>
      </c>
      <c r="D31" s="19">
        <v>84628</v>
      </c>
      <c r="E31" s="19">
        <v>72674</v>
      </c>
      <c r="F31" s="19">
        <v>42470</v>
      </c>
      <c r="G31" s="19">
        <v>30204</v>
      </c>
      <c r="H31" s="19">
        <v>20025</v>
      </c>
      <c r="I31" s="19">
        <v>10466</v>
      </c>
      <c r="J31" s="20">
        <v>9559</v>
      </c>
      <c r="K31" s="21">
        <v>22279</v>
      </c>
      <c r="L31" s="19">
        <v>14578</v>
      </c>
      <c r="M31" s="23">
        <v>7701</v>
      </c>
      <c r="N31" s="19">
        <v>15736</v>
      </c>
      <c r="O31" s="19">
        <v>10795</v>
      </c>
      <c r="P31" s="19">
        <v>4941</v>
      </c>
      <c r="Q31" s="19">
        <v>6543</v>
      </c>
      <c r="R31" s="19">
        <v>3783</v>
      </c>
      <c r="S31" s="19">
        <v>2760</v>
      </c>
      <c r="T31" s="22" t="s">
        <v>58</v>
      </c>
      <c r="U31" s="19">
        <v>15223</v>
      </c>
      <c r="V31" s="19">
        <v>10698</v>
      </c>
      <c r="W31" s="19">
        <v>4525</v>
      </c>
      <c r="X31" s="19">
        <v>12546</v>
      </c>
      <c r="Y31" s="19">
        <v>9181</v>
      </c>
      <c r="Z31" s="19">
        <v>3365</v>
      </c>
      <c r="AA31" s="19">
        <v>2677</v>
      </c>
      <c r="AB31" s="19">
        <v>1517</v>
      </c>
      <c r="AC31" s="20">
        <v>1160</v>
      </c>
      <c r="AD31" s="21">
        <v>142915</v>
      </c>
      <c r="AE31" s="19">
        <v>65612</v>
      </c>
      <c r="AF31" s="23">
        <v>77303</v>
      </c>
      <c r="AG31" s="19">
        <v>49874</v>
      </c>
      <c r="AH31" s="19">
        <v>28750</v>
      </c>
      <c r="AI31" s="19">
        <v>21124</v>
      </c>
      <c r="AJ31" s="19">
        <v>24701</v>
      </c>
      <c r="AK31" s="19">
        <v>13386</v>
      </c>
      <c r="AL31" s="19">
        <v>11315</v>
      </c>
      <c r="AM31" s="22" t="s">
        <v>58</v>
      </c>
    </row>
    <row r="32" spans="1:39" ht="22.5" customHeight="1" x14ac:dyDescent="0.15">
      <c r="A32" s="18" t="s">
        <v>59</v>
      </c>
      <c r="B32" s="19">
        <v>139593</v>
      </c>
      <c r="C32" s="19">
        <v>66503</v>
      </c>
      <c r="D32" s="19">
        <v>73090</v>
      </c>
      <c r="E32" s="19">
        <v>64269</v>
      </c>
      <c r="F32" s="19">
        <v>37852</v>
      </c>
      <c r="G32" s="19">
        <v>26417</v>
      </c>
      <c r="H32" s="19">
        <v>17418</v>
      </c>
      <c r="I32" s="19">
        <v>8973</v>
      </c>
      <c r="J32" s="20">
        <v>8445</v>
      </c>
      <c r="K32" s="21">
        <v>14971</v>
      </c>
      <c r="L32" s="19">
        <v>10025</v>
      </c>
      <c r="M32" s="19">
        <v>4946</v>
      </c>
      <c r="N32" s="19">
        <v>13057</v>
      </c>
      <c r="O32" s="19">
        <v>9405</v>
      </c>
      <c r="P32" s="19">
        <v>3652</v>
      </c>
      <c r="Q32" s="19">
        <v>1914</v>
      </c>
      <c r="R32" s="19">
        <v>620</v>
      </c>
      <c r="S32" s="19">
        <v>1294</v>
      </c>
      <c r="T32" s="22" t="s">
        <v>59</v>
      </c>
      <c r="U32" s="19">
        <v>13224</v>
      </c>
      <c r="V32" s="19">
        <v>9391</v>
      </c>
      <c r="W32" s="19">
        <v>3833</v>
      </c>
      <c r="X32" s="19">
        <v>10093</v>
      </c>
      <c r="Y32" s="19">
        <v>7666</v>
      </c>
      <c r="Z32" s="19">
        <v>2427</v>
      </c>
      <c r="AA32" s="19">
        <v>3131</v>
      </c>
      <c r="AB32" s="19">
        <v>1725</v>
      </c>
      <c r="AC32" s="20">
        <v>1406</v>
      </c>
      <c r="AD32" s="21">
        <v>121883</v>
      </c>
      <c r="AE32" s="19">
        <v>55874</v>
      </c>
      <c r="AF32" s="19">
        <v>66009</v>
      </c>
      <c r="AG32" s="19">
        <v>49904</v>
      </c>
      <c r="AH32" s="19">
        <v>29627</v>
      </c>
      <c r="AI32" s="19">
        <v>20277</v>
      </c>
      <c r="AJ32" s="19">
        <v>14305</v>
      </c>
      <c r="AK32" s="19">
        <v>6787</v>
      </c>
      <c r="AL32" s="19">
        <v>7518</v>
      </c>
      <c r="AM32" s="22" t="s">
        <v>59</v>
      </c>
    </row>
    <row r="33" spans="1:39" ht="22.5" customHeight="1" x14ac:dyDescent="0.15">
      <c r="A33" s="18" t="s">
        <v>60</v>
      </c>
      <c r="B33" s="19">
        <v>201722</v>
      </c>
      <c r="C33" s="19">
        <v>97489</v>
      </c>
      <c r="D33" s="19">
        <v>104233</v>
      </c>
      <c r="E33" s="19">
        <v>91589</v>
      </c>
      <c r="F33" s="19">
        <v>55728</v>
      </c>
      <c r="G33" s="19">
        <v>35861</v>
      </c>
      <c r="H33" s="19">
        <v>25324</v>
      </c>
      <c r="I33" s="19">
        <v>13120</v>
      </c>
      <c r="J33" s="20">
        <v>12204</v>
      </c>
      <c r="K33" s="21">
        <v>27116</v>
      </c>
      <c r="L33" s="19">
        <v>19844</v>
      </c>
      <c r="M33" s="19">
        <v>7272</v>
      </c>
      <c r="N33" s="19">
        <v>24945</v>
      </c>
      <c r="O33" s="23">
        <v>18874</v>
      </c>
      <c r="P33" s="19">
        <v>6071</v>
      </c>
      <c r="Q33" s="19">
        <v>2171</v>
      </c>
      <c r="R33" s="19">
        <v>970</v>
      </c>
      <c r="S33" s="19">
        <v>1201</v>
      </c>
      <c r="T33" s="22" t="s">
        <v>60</v>
      </c>
      <c r="U33" s="19">
        <v>21907</v>
      </c>
      <c r="V33" s="19">
        <v>15979</v>
      </c>
      <c r="W33" s="19">
        <v>5928</v>
      </c>
      <c r="X33" s="19">
        <v>18450</v>
      </c>
      <c r="Y33" s="19">
        <v>13953</v>
      </c>
      <c r="Z33" s="19">
        <v>4497</v>
      </c>
      <c r="AA33" s="19">
        <v>3457</v>
      </c>
      <c r="AB33" s="19">
        <v>2026</v>
      </c>
      <c r="AC33" s="20">
        <v>1431</v>
      </c>
      <c r="AD33" s="21">
        <v>185221</v>
      </c>
      <c r="AE33" s="19">
        <v>89019</v>
      </c>
      <c r="AF33" s="19">
        <v>96202</v>
      </c>
      <c r="AG33" s="19">
        <v>78405</v>
      </c>
      <c r="AH33" s="23">
        <v>49219</v>
      </c>
      <c r="AI33" s="19">
        <v>29186</v>
      </c>
      <c r="AJ33" s="19">
        <v>22047</v>
      </c>
      <c r="AK33" s="19">
        <v>11194</v>
      </c>
      <c r="AL33" s="19">
        <v>10853</v>
      </c>
      <c r="AM33" s="22" t="s">
        <v>60</v>
      </c>
    </row>
    <row r="34" spans="1:39" ht="22.5" customHeight="1" x14ac:dyDescent="0.15">
      <c r="A34" s="28" t="s">
        <v>61</v>
      </c>
      <c r="B34" s="29">
        <v>136813</v>
      </c>
      <c r="C34" s="29">
        <v>78415</v>
      </c>
      <c r="D34" s="29">
        <v>58398</v>
      </c>
      <c r="E34" s="29">
        <v>60129</v>
      </c>
      <c r="F34" s="29">
        <v>39378</v>
      </c>
      <c r="G34" s="29">
        <v>20751</v>
      </c>
      <c r="H34" s="29">
        <v>11540</v>
      </c>
      <c r="I34" s="29">
        <v>5975</v>
      </c>
      <c r="J34" s="30">
        <v>5565</v>
      </c>
      <c r="K34" s="31">
        <v>13748</v>
      </c>
      <c r="L34" s="29">
        <v>10445</v>
      </c>
      <c r="M34" s="29">
        <v>3303</v>
      </c>
      <c r="N34" s="29">
        <v>13256</v>
      </c>
      <c r="O34" s="29">
        <v>10138</v>
      </c>
      <c r="P34" s="29">
        <v>3118</v>
      </c>
      <c r="Q34" s="29">
        <v>492</v>
      </c>
      <c r="R34" s="29">
        <v>307</v>
      </c>
      <c r="S34" s="29">
        <v>185</v>
      </c>
      <c r="T34" s="32" t="s">
        <v>61</v>
      </c>
      <c r="U34" s="29">
        <v>10072</v>
      </c>
      <c r="V34" s="29">
        <v>8311</v>
      </c>
      <c r="W34" s="29">
        <v>1761</v>
      </c>
      <c r="X34" s="29">
        <v>8734</v>
      </c>
      <c r="Y34" s="29">
        <v>7527</v>
      </c>
      <c r="Z34" s="29">
        <v>1207</v>
      </c>
      <c r="AA34" s="29">
        <v>1338</v>
      </c>
      <c r="AB34" s="29">
        <v>784</v>
      </c>
      <c r="AC34" s="30">
        <v>554</v>
      </c>
      <c r="AD34" s="31">
        <v>126356</v>
      </c>
      <c r="AE34" s="29">
        <v>71690</v>
      </c>
      <c r="AF34" s="29">
        <v>54666</v>
      </c>
      <c r="AG34" s="29">
        <v>52718</v>
      </c>
      <c r="AH34" s="29">
        <v>34282</v>
      </c>
      <c r="AI34" s="29">
        <v>18436</v>
      </c>
      <c r="AJ34" s="29">
        <v>8919</v>
      </c>
      <c r="AK34" s="29">
        <v>4766</v>
      </c>
      <c r="AL34" s="29">
        <v>4153</v>
      </c>
      <c r="AM34" s="32" t="s">
        <v>61</v>
      </c>
    </row>
    <row r="35" spans="1:39" ht="21" customHeight="1" x14ac:dyDescent="0.15">
      <c r="B35" s="33" t="s">
        <v>62</v>
      </c>
      <c r="U35" s="33" t="s">
        <v>62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9" ht="21" customHeight="1" x14ac:dyDescent="0.15">
      <c r="B36" s="34" t="s">
        <v>63</v>
      </c>
      <c r="U36" s="34" t="s">
        <v>63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</sheetData>
  <mergeCells count="22">
    <mergeCell ref="B2:T2"/>
    <mergeCell ref="A1:D1"/>
    <mergeCell ref="AD4:AL4"/>
    <mergeCell ref="AM4:AM6"/>
    <mergeCell ref="B5:D5"/>
    <mergeCell ref="E5:G5"/>
    <mergeCell ref="H5:J5"/>
    <mergeCell ref="K5:M5"/>
    <mergeCell ref="N5:P5"/>
    <mergeCell ref="Q5:S5"/>
    <mergeCell ref="U5:W5"/>
    <mergeCell ref="X5:Z5"/>
    <mergeCell ref="A4:A6"/>
    <mergeCell ref="B4:J4"/>
    <mergeCell ref="K4:S4"/>
    <mergeCell ref="U4:AC4"/>
    <mergeCell ref="AD5:AF5"/>
    <mergeCell ref="AG5:AI5"/>
    <mergeCell ref="AJ5:AL5"/>
    <mergeCell ref="A3:S3"/>
    <mergeCell ref="T4:T6"/>
    <mergeCell ref="AA5:AC5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Width="0" orientation="landscape" horizontalDpi="360" r:id="rId1"/>
  <headerFooter alignWithMargins="0"/>
  <colBreaks count="1" manualBreakCount="1">
    <brk id="20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zoomScaleNormal="100" workbookViewId="0">
      <selection sqref="A1:D1"/>
    </sheetView>
  </sheetViews>
  <sheetFormatPr defaultColWidth="7.375" defaultRowHeight="21" customHeight="1" x14ac:dyDescent="0.15"/>
  <cols>
    <col min="1" max="1" width="6.625" style="40" customWidth="1"/>
    <col min="2" max="2" width="7.625" style="40" customWidth="1"/>
    <col min="3" max="12" width="7.125" style="40" customWidth="1"/>
    <col min="13" max="15" width="7.375" style="40" customWidth="1"/>
    <col min="16" max="16" width="7.625" style="40" customWidth="1"/>
    <col min="17" max="22" width="7.375" style="40" customWidth="1"/>
    <col min="23" max="23" width="6.625" style="40" customWidth="1"/>
    <col min="24" max="16384" width="7.375" style="40"/>
  </cols>
  <sheetData>
    <row r="1" spans="1:39" s="8" customFormat="1" ht="21" customHeight="1" x14ac:dyDescent="0.15">
      <c r="A1" s="145" t="s">
        <v>13</v>
      </c>
      <c r="B1" s="145"/>
      <c r="C1" s="145"/>
      <c r="D1" s="14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21" customHeight="1" x14ac:dyDescent="0.15">
      <c r="A2" s="38" t="s">
        <v>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" t="s">
        <v>66</v>
      </c>
      <c r="M2" s="4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9" s="42" customFormat="1" ht="21" customHeight="1" x14ac:dyDescent="0.15">
      <c r="A3" s="39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39"/>
    </row>
    <row r="4" spans="1:39" s="43" customFormat="1" ht="21" customHeight="1" x14ac:dyDescent="0.15">
      <c r="A4" s="151" t="s">
        <v>67</v>
      </c>
      <c r="B4" s="154" t="s">
        <v>68</v>
      </c>
      <c r="C4" s="155"/>
      <c r="D4" s="155"/>
      <c r="E4" s="155"/>
      <c r="F4" s="155"/>
      <c r="G4" s="155"/>
      <c r="H4" s="156"/>
      <c r="I4" s="157" t="s">
        <v>69</v>
      </c>
      <c r="J4" s="158"/>
      <c r="K4" s="158"/>
      <c r="L4" s="158"/>
      <c r="M4" s="158"/>
      <c r="N4" s="158"/>
      <c r="O4" s="159"/>
      <c r="P4" s="154" t="s">
        <v>70</v>
      </c>
      <c r="Q4" s="155"/>
      <c r="R4" s="155"/>
      <c r="S4" s="155"/>
      <c r="T4" s="155"/>
      <c r="U4" s="155"/>
      <c r="V4" s="156"/>
      <c r="W4" s="160" t="s">
        <v>67</v>
      </c>
    </row>
    <row r="5" spans="1:39" s="43" customFormat="1" ht="21" customHeight="1" x14ac:dyDescent="0.15">
      <c r="A5" s="152"/>
      <c r="B5" s="163" t="s">
        <v>71</v>
      </c>
      <c r="C5" s="154" t="s">
        <v>34</v>
      </c>
      <c r="D5" s="155"/>
      <c r="E5" s="156"/>
      <c r="F5" s="154" t="s">
        <v>35</v>
      </c>
      <c r="G5" s="155"/>
      <c r="H5" s="156"/>
      <c r="I5" s="163" t="s">
        <v>71</v>
      </c>
      <c r="J5" s="154" t="s">
        <v>34</v>
      </c>
      <c r="K5" s="155"/>
      <c r="L5" s="155"/>
      <c r="M5" s="155" t="s">
        <v>35</v>
      </c>
      <c r="N5" s="155"/>
      <c r="O5" s="156"/>
      <c r="P5" s="163" t="s">
        <v>71</v>
      </c>
      <c r="Q5" s="154" t="s">
        <v>34</v>
      </c>
      <c r="R5" s="155"/>
      <c r="S5" s="156"/>
      <c r="T5" s="154" t="s">
        <v>35</v>
      </c>
      <c r="U5" s="155"/>
      <c r="V5" s="156"/>
      <c r="W5" s="161"/>
    </row>
    <row r="6" spans="1:39" s="43" customFormat="1" ht="42" customHeight="1" x14ac:dyDescent="0.15">
      <c r="A6" s="153"/>
      <c r="B6" s="164"/>
      <c r="C6" s="44" t="s">
        <v>72</v>
      </c>
      <c r="D6" s="44" t="s">
        <v>73</v>
      </c>
      <c r="E6" s="45" t="s">
        <v>15</v>
      </c>
      <c r="F6" s="44" t="s">
        <v>72</v>
      </c>
      <c r="G6" s="44" t="s">
        <v>73</v>
      </c>
      <c r="H6" s="45" t="s">
        <v>15</v>
      </c>
      <c r="I6" s="164"/>
      <c r="J6" s="44" t="s">
        <v>74</v>
      </c>
      <c r="K6" s="44" t="s">
        <v>75</v>
      </c>
      <c r="L6" s="46" t="s">
        <v>76</v>
      </c>
      <c r="M6" s="47" t="s">
        <v>77</v>
      </c>
      <c r="N6" s="44" t="s">
        <v>78</v>
      </c>
      <c r="O6" s="45" t="s">
        <v>16</v>
      </c>
      <c r="P6" s="164"/>
      <c r="Q6" s="44" t="s">
        <v>72</v>
      </c>
      <c r="R6" s="44" t="s">
        <v>73</v>
      </c>
      <c r="S6" s="45" t="s">
        <v>15</v>
      </c>
      <c r="T6" s="44" t="s">
        <v>72</v>
      </c>
      <c r="U6" s="44" t="s">
        <v>73</v>
      </c>
      <c r="V6" s="45" t="s">
        <v>15</v>
      </c>
      <c r="W6" s="162"/>
    </row>
    <row r="7" spans="1:39" ht="24.75" customHeight="1" x14ac:dyDescent="0.15">
      <c r="A7" s="48" t="s">
        <v>36</v>
      </c>
      <c r="B7" s="49">
        <v>1871110</v>
      </c>
      <c r="C7" s="49">
        <v>482659</v>
      </c>
      <c r="D7" s="49">
        <v>751104</v>
      </c>
      <c r="E7" s="49">
        <v>480178</v>
      </c>
      <c r="F7" s="49">
        <v>55320</v>
      </c>
      <c r="G7" s="49">
        <v>66878</v>
      </c>
      <c r="H7" s="49">
        <v>34971</v>
      </c>
      <c r="I7" s="49">
        <v>802090</v>
      </c>
      <c r="J7" s="49">
        <v>482659</v>
      </c>
      <c r="K7" s="49">
        <v>160381</v>
      </c>
      <c r="L7" s="50">
        <v>50368</v>
      </c>
      <c r="M7" s="51">
        <v>55320</v>
      </c>
      <c r="N7" s="49">
        <v>37429</v>
      </c>
      <c r="O7" s="49">
        <v>15933</v>
      </c>
      <c r="P7" s="49">
        <v>1069020</v>
      </c>
      <c r="Q7" s="49" t="s">
        <v>37</v>
      </c>
      <c r="R7" s="49">
        <v>590723</v>
      </c>
      <c r="S7" s="49">
        <v>429810</v>
      </c>
      <c r="T7" s="49" t="s">
        <v>37</v>
      </c>
      <c r="U7" s="49">
        <v>29449</v>
      </c>
      <c r="V7" s="49">
        <v>19038</v>
      </c>
      <c r="W7" s="52" t="s">
        <v>36</v>
      </c>
    </row>
    <row r="8" spans="1:39" ht="24.75" customHeight="1" x14ac:dyDescent="0.15">
      <c r="A8" s="53" t="s">
        <v>38</v>
      </c>
      <c r="B8" s="54">
        <v>364932</v>
      </c>
      <c r="C8" s="54">
        <v>80433</v>
      </c>
      <c r="D8" s="54">
        <v>142221</v>
      </c>
      <c r="E8" s="54">
        <v>120871</v>
      </c>
      <c r="F8" s="54">
        <v>5970</v>
      </c>
      <c r="G8" s="54">
        <v>8276</v>
      </c>
      <c r="H8" s="54">
        <v>7161</v>
      </c>
      <c r="I8" s="54">
        <v>22658</v>
      </c>
      <c r="J8" s="54">
        <v>12404</v>
      </c>
      <c r="K8" s="54">
        <v>4002</v>
      </c>
      <c r="L8" s="55">
        <v>2194</v>
      </c>
      <c r="M8" s="56">
        <v>1726</v>
      </c>
      <c r="N8" s="54">
        <v>1491</v>
      </c>
      <c r="O8" s="54">
        <v>841</v>
      </c>
      <c r="P8" s="54">
        <v>342274</v>
      </c>
      <c r="Q8" s="54">
        <v>68029</v>
      </c>
      <c r="R8" s="54">
        <v>138219</v>
      </c>
      <c r="S8" s="54">
        <v>118677</v>
      </c>
      <c r="T8" s="54">
        <v>4244</v>
      </c>
      <c r="U8" s="54">
        <v>6785</v>
      </c>
      <c r="V8" s="54">
        <v>6320</v>
      </c>
      <c r="W8" s="57" t="s">
        <v>38</v>
      </c>
    </row>
    <row r="9" spans="1:39" ht="24.75" customHeight="1" x14ac:dyDescent="0.15">
      <c r="A9" s="53" t="s">
        <v>39</v>
      </c>
      <c r="B9" s="54">
        <v>38645</v>
      </c>
      <c r="C9" s="54">
        <v>13047</v>
      </c>
      <c r="D9" s="54">
        <v>15099</v>
      </c>
      <c r="E9" s="54">
        <v>6822</v>
      </c>
      <c r="F9" s="54">
        <v>2011</v>
      </c>
      <c r="G9" s="54">
        <v>1288</v>
      </c>
      <c r="H9" s="54">
        <v>378</v>
      </c>
      <c r="I9" s="54">
        <v>33079</v>
      </c>
      <c r="J9" s="54">
        <v>21083</v>
      </c>
      <c r="K9" s="54">
        <v>5496</v>
      </c>
      <c r="L9" s="55">
        <v>1970</v>
      </c>
      <c r="M9" s="56">
        <v>2518</v>
      </c>
      <c r="N9" s="54">
        <v>1288</v>
      </c>
      <c r="O9" s="54">
        <v>724</v>
      </c>
      <c r="P9" s="54">
        <v>5566</v>
      </c>
      <c r="Q9" s="54" t="s">
        <v>79</v>
      </c>
      <c r="R9" s="54">
        <v>9603</v>
      </c>
      <c r="S9" s="54">
        <v>4852</v>
      </c>
      <c r="T9" s="54" t="s">
        <v>80</v>
      </c>
      <c r="U9" s="54">
        <v>0</v>
      </c>
      <c r="V9" s="54" t="s">
        <v>81</v>
      </c>
      <c r="W9" s="57" t="s">
        <v>39</v>
      </c>
    </row>
    <row r="10" spans="1:39" ht="24.75" customHeight="1" x14ac:dyDescent="0.15">
      <c r="A10" s="53" t="s">
        <v>40</v>
      </c>
      <c r="B10" s="54">
        <v>52072</v>
      </c>
      <c r="C10" s="54">
        <v>15651</v>
      </c>
      <c r="D10" s="54">
        <v>17911</v>
      </c>
      <c r="E10" s="54">
        <v>15141</v>
      </c>
      <c r="F10" s="54">
        <v>1378</v>
      </c>
      <c r="G10" s="54">
        <v>1142</v>
      </c>
      <c r="H10" s="54">
        <v>849</v>
      </c>
      <c r="I10" s="54">
        <v>18456</v>
      </c>
      <c r="J10" s="54">
        <v>11662</v>
      </c>
      <c r="K10" s="54">
        <v>2292</v>
      </c>
      <c r="L10" s="55">
        <v>1728</v>
      </c>
      <c r="M10" s="56">
        <v>1499</v>
      </c>
      <c r="N10" s="54">
        <v>698</v>
      </c>
      <c r="O10" s="54">
        <v>577</v>
      </c>
      <c r="P10" s="54">
        <v>33616</v>
      </c>
      <c r="Q10" s="54">
        <v>3989</v>
      </c>
      <c r="R10" s="54">
        <v>15619</v>
      </c>
      <c r="S10" s="54">
        <v>13413</v>
      </c>
      <c r="T10" s="54" t="s">
        <v>82</v>
      </c>
      <c r="U10" s="54">
        <v>444</v>
      </c>
      <c r="V10" s="54">
        <v>272</v>
      </c>
      <c r="W10" s="57" t="s">
        <v>40</v>
      </c>
    </row>
    <row r="11" spans="1:39" ht="24.75" customHeight="1" x14ac:dyDescent="0.15">
      <c r="A11" s="53" t="s">
        <v>41</v>
      </c>
      <c r="B11" s="54">
        <v>28125</v>
      </c>
      <c r="C11" s="54">
        <v>8697</v>
      </c>
      <c r="D11" s="54">
        <v>10272</v>
      </c>
      <c r="E11" s="54">
        <v>7958</v>
      </c>
      <c r="F11" s="54">
        <v>588</v>
      </c>
      <c r="G11" s="54">
        <v>482</v>
      </c>
      <c r="H11" s="54">
        <v>128</v>
      </c>
      <c r="I11" s="54">
        <v>19407</v>
      </c>
      <c r="J11" s="54">
        <v>12492</v>
      </c>
      <c r="K11" s="54">
        <v>2395</v>
      </c>
      <c r="L11" s="55">
        <v>2037</v>
      </c>
      <c r="M11" s="56">
        <v>1516</v>
      </c>
      <c r="N11" s="54">
        <v>537</v>
      </c>
      <c r="O11" s="54">
        <v>430</v>
      </c>
      <c r="P11" s="54">
        <v>8718</v>
      </c>
      <c r="Q11" s="54" t="s">
        <v>83</v>
      </c>
      <c r="R11" s="54">
        <v>7877</v>
      </c>
      <c r="S11" s="54">
        <v>5921</v>
      </c>
      <c r="T11" s="54" t="s">
        <v>84</v>
      </c>
      <c r="U11" s="54" t="s">
        <v>85</v>
      </c>
      <c r="V11" s="54" t="s">
        <v>86</v>
      </c>
      <c r="W11" s="57" t="s">
        <v>41</v>
      </c>
    </row>
    <row r="12" spans="1:39" ht="24.75" customHeight="1" x14ac:dyDescent="0.15">
      <c r="A12" s="53" t="s">
        <v>42</v>
      </c>
      <c r="B12" s="54">
        <v>480565</v>
      </c>
      <c r="C12" s="54">
        <v>112399</v>
      </c>
      <c r="D12" s="54">
        <v>208474</v>
      </c>
      <c r="E12" s="54">
        <v>143040</v>
      </c>
      <c r="F12" s="54">
        <v>6182</v>
      </c>
      <c r="G12" s="54">
        <v>6716</v>
      </c>
      <c r="H12" s="54">
        <v>3754</v>
      </c>
      <c r="I12" s="54">
        <v>11973</v>
      </c>
      <c r="J12" s="54">
        <v>6428</v>
      </c>
      <c r="K12" s="54">
        <v>2166</v>
      </c>
      <c r="L12" s="55">
        <v>811</v>
      </c>
      <c r="M12" s="56">
        <v>1116</v>
      </c>
      <c r="N12" s="54">
        <v>900</v>
      </c>
      <c r="O12" s="54">
        <v>552</v>
      </c>
      <c r="P12" s="54">
        <v>468592</v>
      </c>
      <c r="Q12" s="54">
        <v>105971</v>
      </c>
      <c r="R12" s="54">
        <v>206308</v>
      </c>
      <c r="S12" s="54">
        <v>142229</v>
      </c>
      <c r="T12" s="54">
        <v>5066</v>
      </c>
      <c r="U12" s="54">
        <v>5816</v>
      </c>
      <c r="V12" s="54">
        <v>3202</v>
      </c>
      <c r="W12" s="57" t="s">
        <v>42</v>
      </c>
    </row>
    <row r="13" spans="1:39" ht="24.75" customHeight="1" x14ac:dyDescent="0.15">
      <c r="A13" s="53" t="s">
        <v>43</v>
      </c>
      <c r="B13" s="54">
        <v>135291</v>
      </c>
      <c r="C13" s="54">
        <v>35291</v>
      </c>
      <c r="D13" s="54">
        <v>54981</v>
      </c>
      <c r="E13" s="54">
        <v>40734</v>
      </c>
      <c r="F13" s="54">
        <v>1390</v>
      </c>
      <c r="G13" s="54">
        <v>1476</v>
      </c>
      <c r="H13" s="54">
        <v>1419</v>
      </c>
      <c r="I13" s="54">
        <v>20724</v>
      </c>
      <c r="J13" s="54">
        <v>14169</v>
      </c>
      <c r="K13" s="54">
        <v>2070</v>
      </c>
      <c r="L13" s="55">
        <v>1086</v>
      </c>
      <c r="M13" s="56">
        <v>1983</v>
      </c>
      <c r="N13" s="54">
        <v>833</v>
      </c>
      <c r="O13" s="54">
        <v>583</v>
      </c>
      <c r="P13" s="54">
        <v>114567</v>
      </c>
      <c r="Q13" s="54">
        <v>21122</v>
      </c>
      <c r="R13" s="54">
        <v>52911</v>
      </c>
      <c r="S13" s="54">
        <v>39648</v>
      </c>
      <c r="T13" s="54" t="s">
        <v>87</v>
      </c>
      <c r="U13" s="54">
        <v>643</v>
      </c>
      <c r="V13" s="54">
        <v>836</v>
      </c>
      <c r="W13" s="57" t="s">
        <v>43</v>
      </c>
    </row>
    <row r="14" spans="1:39" ht="24.75" customHeight="1" x14ac:dyDescent="0.15">
      <c r="A14" s="53" t="s">
        <v>44</v>
      </c>
      <c r="B14" s="54">
        <v>32233</v>
      </c>
      <c r="C14" s="54">
        <v>10749</v>
      </c>
      <c r="D14" s="54">
        <v>11673</v>
      </c>
      <c r="E14" s="54">
        <v>7645</v>
      </c>
      <c r="F14" s="54">
        <v>1855</v>
      </c>
      <c r="G14" s="54">
        <v>201</v>
      </c>
      <c r="H14" s="54">
        <v>110</v>
      </c>
      <c r="I14" s="58">
        <v>25954</v>
      </c>
      <c r="J14" s="54">
        <v>18062</v>
      </c>
      <c r="K14" s="54">
        <v>3080</v>
      </c>
      <c r="L14" s="55">
        <v>1490</v>
      </c>
      <c r="M14" s="56">
        <v>2100</v>
      </c>
      <c r="N14" s="54">
        <v>791</v>
      </c>
      <c r="O14" s="54">
        <v>431</v>
      </c>
      <c r="P14" s="54">
        <v>6279</v>
      </c>
      <c r="Q14" s="54" t="s">
        <v>88</v>
      </c>
      <c r="R14" s="54">
        <v>8593</v>
      </c>
      <c r="S14" s="54">
        <v>6155</v>
      </c>
      <c r="T14" s="54" t="s">
        <v>89</v>
      </c>
      <c r="U14" s="54" t="s">
        <v>90</v>
      </c>
      <c r="V14" s="54" t="s">
        <v>91</v>
      </c>
      <c r="W14" s="57" t="s">
        <v>44</v>
      </c>
    </row>
    <row r="15" spans="1:39" ht="24.75" customHeight="1" x14ac:dyDescent="0.15">
      <c r="A15" s="53" t="s">
        <v>45</v>
      </c>
      <c r="B15" s="54">
        <v>23209</v>
      </c>
      <c r="C15" s="54">
        <v>8652</v>
      </c>
      <c r="D15" s="54">
        <v>8574</v>
      </c>
      <c r="E15" s="54">
        <v>3962</v>
      </c>
      <c r="F15" s="54">
        <v>1550</v>
      </c>
      <c r="G15" s="54">
        <v>278</v>
      </c>
      <c r="H15" s="54">
        <v>193</v>
      </c>
      <c r="I15" s="54">
        <v>20295</v>
      </c>
      <c r="J15" s="54">
        <v>13742</v>
      </c>
      <c r="K15" s="54">
        <v>2580</v>
      </c>
      <c r="L15" s="55">
        <v>1204</v>
      </c>
      <c r="M15" s="56">
        <v>1672</v>
      </c>
      <c r="N15" s="54">
        <v>733</v>
      </c>
      <c r="O15" s="54">
        <v>364</v>
      </c>
      <c r="P15" s="54">
        <v>2914</v>
      </c>
      <c r="Q15" s="54" t="s">
        <v>92</v>
      </c>
      <c r="R15" s="54">
        <v>5994</v>
      </c>
      <c r="S15" s="54">
        <v>2758</v>
      </c>
      <c r="T15" s="54" t="s">
        <v>93</v>
      </c>
      <c r="U15" s="54" t="s">
        <v>94</v>
      </c>
      <c r="V15" s="54" t="s">
        <v>95</v>
      </c>
      <c r="W15" s="57" t="s">
        <v>45</v>
      </c>
    </row>
    <row r="16" spans="1:39" ht="24.75" customHeight="1" x14ac:dyDescent="0.15">
      <c r="A16" s="53" t="s">
        <v>46</v>
      </c>
      <c r="B16" s="54">
        <v>84302</v>
      </c>
      <c r="C16" s="54">
        <v>18884</v>
      </c>
      <c r="D16" s="54">
        <v>25460</v>
      </c>
      <c r="E16" s="54">
        <v>15603</v>
      </c>
      <c r="F16" s="54">
        <v>6647</v>
      </c>
      <c r="G16" s="54">
        <v>11537</v>
      </c>
      <c r="H16" s="54">
        <v>6171</v>
      </c>
      <c r="I16" s="54">
        <v>18900</v>
      </c>
      <c r="J16" s="54">
        <v>11921</v>
      </c>
      <c r="K16" s="58">
        <v>2887</v>
      </c>
      <c r="L16" s="55">
        <v>974</v>
      </c>
      <c r="M16" s="56">
        <v>1255</v>
      </c>
      <c r="N16" s="54">
        <v>1239</v>
      </c>
      <c r="O16" s="54">
        <v>624</v>
      </c>
      <c r="P16" s="54">
        <v>65402</v>
      </c>
      <c r="Q16" s="54">
        <v>6963</v>
      </c>
      <c r="R16" s="54">
        <v>22573</v>
      </c>
      <c r="S16" s="54">
        <v>14629</v>
      </c>
      <c r="T16" s="54">
        <v>5392</v>
      </c>
      <c r="U16" s="54">
        <v>10298</v>
      </c>
      <c r="V16" s="54">
        <v>5547</v>
      </c>
      <c r="W16" s="57" t="s">
        <v>46</v>
      </c>
    </row>
    <row r="17" spans="1:23" ht="24.75" customHeight="1" x14ac:dyDescent="0.15">
      <c r="A17" s="53" t="s">
        <v>47</v>
      </c>
      <c r="B17" s="54">
        <v>56771</v>
      </c>
      <c r="C17" s="54">
        <v>17896</v>
      </c>
      <c r="D17" s="54">
        <v>23674</v>
      </c>
      <c r="E17" s="54">
        <v>11627</v>
      </c>
      <c r="F17" s="54">
        <v>1233</v>
      </c>
      <c r="G17" s="54">
        <v>1425</v>
      </c>
      <c r="H17" s="54">
        <v>916</v>
      </c>
      <c r="I17" s="54">
        <v>11795</v>
      </c>
      <c r="J17" s="54">
        <v>8098</v>
      </c>
      <c r="K17" s="54">
        <v>1328</v>
      </c>
      <c r="L17" s="55">
        <v>510</v>
      </c>
      <c r="M17" s="56">
        <v>1112</v>
      </c>
      <c r="N17" s="54">
        <v>516</v>
      </c>
      <c r="O17" s="54">
        <v>231</v>
      </c>
      <c r="P17" s="54">
        <v>44976</v>
      </c>
      <c r="Q17" s="54">
        <v>9798</v>
      </c>
      <c r="R17" s="54">
        <v>22346</v>
      </c>
      <c r="S17" s="54">
        <v>11117</v>
      </c>
      <c r="T17" s="54">
        <v>121</v>
      </c>
      <c r="U17" s="54">
        <v>909</v>
      </c>
      <c r="V17" s="54">
        <v>685</v>
      </c>
      <c r="W17" s="57" t="s">
        <v>47</v>
      </c>
    </row>
    <row r="18" spans="1:23" ht="24.75" customHeight="1" x14ac:dyDescent="0.15">
      <c r="A18" s="53" t="s">
        <v>48</v>
      </c>
      <c r="B18" s="54">
        <v>36050</v>
      </c>
      <c r="C18" s="54">
        <v>9718</v>
      </c>
      <c r="D18" s="54">
        <v>10774</v>
      </c>
      <c r="E18" s="54">
        <v>13425</v>
      </c>
      <c r="F18" s="54">
        <v>906</v>
      </c>
      <c r="G18" s="54">
        <v>739</v>
      </c>
      <c r="H18" s="54">
        <v>488</v>
      </c>
      <c r="I18" s="54">
        <v>27455</v>
      </c>
      <c r="J18" s="54">
        <v>15247</v>
      </c>
      <c r="K18" s="54">
        <v>3648</v>
      </c>
      <c r="L18" s="55">
        <v>4918</v>
      </c>
      <c r="M18" s="56">
        <v>1656</v>
      </c>
      <c r="N18" s="54">
        <v>1216</v>
      </c>
      <c r="O18" s="54">
        <v>770</v>
      </c>
      <c r="P18" s="54">
        <v>8595</v>
      </c>
      <c r="Q18" s="54" t="s">
        <v>96</v>
      </c>
      <c r="R18" s="54">
        <v>7126</v>
      </c>
      <c r="S18" s="54">
        <v>8507</v>
      </c>
      <c r="T18" s="54" t="s">
        <v>97</v>
      </c>
      <c r="U18" s="54" t="s">
        <v>98</v>
      </c>
      <c r="V18" s="54" t="s">
        <v>99</v>
      </c>
      <c r="W18" s="57" t="s">
        <v>48</v>
      </c>
    </row>
    <row r="19" spans="1:23" ht="24.75" customHeight="1" x14ac:dyDescent="0.15">
      <c r="A19" s="53" t="s">
        <v>49</v>
      </c>
      <c r="B19" s="54">
        <v>106110</v>
      </c>
      <c r="C19" s="54">
        <v>19943</v>
      </c>
      <c r="D19" s="54">
        <v>46077</v>
      </c>
      <c r="E19" s="54">
        <v>32129</v>
      </c>
      <c r="F19" s="54">
        <v>1712</v>
      </c>
      <c r="G19" s="54">
        <v>3839</v>
      </c>
      <c r="H19" s="54">
        <v>2410</v>
      </c>
      <c r="I19" s="54">
        <v>50971</v>
      </c>
      <c r="J19" s="54">
        <v>26960</v>
      </c>
      <c r="K19" s="54">
        <v>11801</v>
      </c>
      <c r="L19" s="55">
        <v>5832</v>
      </c>
      <c r="M19" s="56">
        <v>2391</v>
      </c>
      <c r="N19" s="54">
        <v>2783</v>
      </c>
      <c r="O19" s="54">
        <v>1204</v>
      </c>
      <c r="P19" s="54">
        <v>55139</v>
      </c>
      <c r="Q19" s="54" t="s">
        <v>100</v>
      </c>
      <c r="R19" s="54">
        <v>34276</v>
      </c>
      <c r="S19" s="54">
        <v>26297</v>
      </c>
      <c r="T19" s="54" t="s">
        <v>101</v>
      </c>
      <c r="U19" s="54">
        <v>1056</v>
      </c>
      <c r="V19" s="54">
        <v>1206</v>
      </c>
      <c r="W19" s="57" t="s">
        <v>49</v>
      </c>
    </row>
    <row r="20" spans="1:23" ht="24.75" customHeight="1" x14ac:dyDescent="0.15">
      <c r="A20" s="53" t="s">
        <v>50</v>
      </c>
      <c r="B20" s="54">
        <v>45736</v>
      </c>
      <c r="C20" s="54">
        <v>7362</v>
      </c>
      <c r="D20" s="54">
        <v>19650</v>
      </c>
      <c r="E20" s="54">
        <v>9250</v>
      </c>
      <c r="F20" s="54">
        <v>1760</v>
      </c>
      <c r="G20" s="54">
        <v>4666</v>
      </c>
      <c r="H20" s="54">
        <v>3048</v>
      </c>
      <c r="I20" s="54">
        <v>60644</v>
      </c>
      <c r="J20" s="58">
        <v>31687</v>
      </c>
      <c r="K20" s="54">
        <v>16520</v>
      </c>
      <c r="L20" s="55">
        <v>4592</v>
      </c>
      <c r="M20" s="56">
        <v>2634</v>
      </c>
      <c r="N20" s="54">
        <v>4192</v>
      </c>
      <c r="O20" s="54">
        <v>1019</v>
      </c>
      <c r="P20" s="54" t="s">
        <v>102</v>
      </c>
      <c r="Q20" s="54" t="s">
        <v>103</v>
      </c>
      <c r="R20" s="58">
        <v>3130</v>
      </c>
      <c r="S20" s="54">
        <v>4658</v>
      </c>
      <c r="T20" s="54" t="s">
        <v>104</v>
      </c>
      <c r="U20" s="54">
        <v>474</v>
      </c>
      <c r="V20" s="54">
        <v>2029</v>
      </c>
      <c r="W20" s="57" t="s">
        <v>50</v>
      </c>
    </row>
    <row r="21" spans="1:23" ht="24.75" customHeight="1" x14ac:dyDescent="0.15">
      <c r="A21" s="53" t="s">
        <v>51</v>
      </c>
      <c r="B21" s="54">
        <v>31563</v>
      </c>
      <c r="C21" s="54">
        <v>11038</v>
      </c>
      <c r="D21" s="54">
        <v>13450</v>
      </c>
      <c r="E21" s="54">
        <v>6389</v>
      </c>
      <c r="F21" s="54">
        <v>247</v>
      </c>
      <c r="G21" s="54">
        <v>247</v>
      </c>
      <c r="H21" s="54">
        <v>192</v>
      </c>
      <c r="I21" s="54">
        <v>26421</v>
      </c>
      <c r="J21" s="54">
        <v>15389</v>
      </c>
      <c r="K21" s="54">
        <v>5769</v>
      </c>
      <c r="L21" s="55">
        <v>1175</v>
      </c>
      <c r="M21" s="56">
        <v>2090</v>
      </c>
      <c r="N21" s="54">
        <v>1474</v>
      </c>
      <c r="O21" s="54">
        <v>524</v>
      </c>
      <c r="P21" s="54">
        <v>5142</v>
      </c>
      <c r="Q21" s="54" t="s">
        <v>105</v>
      </c>
      <c r="R21" s="54">
        <v>7681</v>
      </c>
      <c r="S21" s="54">
        <v>5214</v>
      </c>
      <c r="T21" s="54" t="s">
        <v>106</v>
      </c>
      <c r="U21" s="54" t="s">
        <v>107</v>
      </c>
      <c r="V21" s="54" t="s">
        <v>108</v>
      </c>
      <c r="W21" s="57" t="s">
        <v>51</v>
      </c>
    </row>
    <row r="22" spans="1:23" ht="24.75" customHeight="1" x14ac:dyDescent="0.15">
      <c r="A22" s="53" t="s">
        <v>52</v>
      </c>
      <c r="B22" s="54">
        <v>34154</v>
      </c>
      <c r="C22" s="54">
        <v>11643</v>
      </c>
      <c r="D22" s="54">
        <v>12129</v>
      </c>
      <c r="E22" s="54">
        <v>4421</v>
      </c>
      <c r="F22" s="54">
        <v>2529</v>
      </c>
      <c r="G22" s="54">
        <v>2692</v>
      </c>
      <c r="H22" s="54">
        <v>740</v>
      </c>
      <c r="I22" s="54">
        <v>39980</v>
      </c>
      <c r="J22" s="54">
        <v>22874</v>
      </c>
      <c r="K22" s="54">
        <v>8588</v>
      </c>
      <c r="L22" s="55">
        <v>1696</v>
      </c>
      <c r="M22" s="56">
        <v>3612</v>
      </c>
      <c r="N22" s="54">
        <v>2375</v>
      </c>
      <c r="O22" s="54">
        <v>835</v>
      </c>
      <c r="P22" s="54" t="s">
        <v>109</v>
      </c>
      <c r="Q22" s="54" t="s">
        <v>110</v>
      </c>
      <c r="R22" s="54">
        <v>3541</v>
      </c>
      <c r="S22" s="54">
        <v>2725</v>
      </c>
      <c r="T22" s="54" t="s">
        <v>111</v>
      </c>
      <c r="U22" s="54">
        <v>317</v>
      </c>
      <c r="V22" s="54" t="s">
        <v>112</v>
      </c>
      <c r="W22" s="57" t="s">
        <v>52</v>
      </c>
    </row>
    <row r="23" spans="1:23" ht="24.75" customHeight="1" x14ac:dyDescent="0.15">
      <c r="A23" s="53" t="s">
        <v>53</v>
      </c>
      <c r="B23" s="54">
        <v>24364</v>
      </c>
      <c r="C23" s="54">
        <v>6256</v>
      </c>
      <c r="D23" s="54">
        <v>8301</v>
      </c>
      <c r="E23" s="54">
        <v>2218</v>
      </c>
      <c r="F23" s="54">
        <v>2409</v>
      </c>
      <c r="G23" s="54">
        <v>3352</v>
      </c>
      <c r="H23" s="58">
        <v>1828</v>
      </c>
      <c r="I23" s="54">
        <v>34150</v>
      </c>
      <c r="J23" s="54">
        <v>19370</v>
      </c>
      <c r="K23" s="54">
        <v>8653</v>
      </c>
      <c r="L23" s="55">
        <v>1772</v>
      </c>
      <c r="M23" s="56">
        <v>2252</v>
      </c>
      <c r="N23" s="54">
        <v>1443</v>
      </c>
      <c r="O23" s="54">
        <v>660</v>
      </c>
      <c r="P23" s="54" t="s">
        <v>113</v>
      </c>
      <c r="Q23" s="54" t="s">
        <v>114</v>
      </c>
      <c r="R23" s="54" t="s">
        <v>115</v>
      </c>
      <c r="S23" s="54">
        <v>446</v>
      </c>
      <c r="T23" s="54">
        <v>157</v>
      </c>
      <c r="U23" s="58">
        <v>1909</v>
      </c>
      <c r="V23" s="54">
        <v>1168</v>
      </c>
      <c r="W23" s="57" t="s">
        <v>53</v>
      </c>
    </row>
    <row r="24" spans="1:23" ht="24.75" customHeight="1" x14ac:dyDescent="0.15">
      <c r="A24" s="53" t="s">
        <v>54</v>
      </c>
      <c r="B24" s="54">
        <v>45118</v>
      </c>
      <c r="C24" s="54">
        <v>13785</v>
      </c>
      <c r="D24" s="54">
        <v>18790</v>
      </c>
      <c r="E24" s="54">
        <v>7135</v>
      </c>
      <c r="F24" s="54">
        <v>2018</v>
      </c>
      <c r="G24" s="54">
        <v>2740</v>
      </c>
      <c r="H24" s="54">
        <v>650</v>
      </c>
      <c r="I24" s="54">
        <v>57770</v>
      </c>
      <c r="J24" s="54">
        <v>35472</v>
      </c>
      <c r="K24" s="54">
        <v>12108</v>
      </c>
      <c r="L24" s="55">
        <v>3062</v>
      </c>
      <c r="M24" s="56">
        <v>3875</v>
      </c>
      <c r="N24" s="54">
        <v>2269</v>
      </c>
      <c r="O24" s="54">
        <v>984</v>
      </c>
      <c r="P24" s="54" t="s">
        <v>116</v>
      </c>
      <c r="Q24" s="54" t="s">
        <v>117</v>
      </c>
      <c r="R24" s="54">
        <v>6682</v>
      </c>
      <c r="S24" s="54">
        <v>4073</v>
      </c>
      <c r="T24" s="54" t="s">
        <v>118</v>
      </c>
      <c r="U24" s="54">
        <v>471</v>
      </c>
      <c r="V24" s="54" t="s">
        <v>119</v>
      </c>
      <c r="W24" s="57" t="s">
        <v>54</v>
      </c>
    </row>
    <row r="25" spans="1:23" ht="24.75" customHeight="1" x14ac:dyDescent="0.15">
      <c r="A25" s="59" t="s">
        <v>55</v>
      </c>
      <c r="B25" s="54">
        <v>23488</v>
      </c>
      <c r="C25" s="54">
        <v>7121</v>
      </c>
      <c r="D25" s="54">
        <v>11997</v>
      </c>
      <c r="E25" s="54">
        <v>2741</v>
      </c>
      <c r="F25" s="54">
        <v>1068</v>
      </c>
      <c r="G25" s="54">
        <v>513</v>
      </c>
      <c r="H25" s="54">
        <v>48</v>
      </c>
      <c r="I25" s="54">
        <v>34169</v>
      </c>
      <c r="J25" s="54">
        <v>18032</v>
      </c>
      <c r="K25" s="54">
        <v>10484</v>
      </c>
      <c r="L25" s="55">
        <v>1638</v>
      </c>
      <c r="M25" s="56">
        <v>2127</v>
      </c>
      <c r="N25" s="54">
        <v>1387</v>
      </c>
      <c r="O25" s="54">
        <v>501</v>
      </c>
      <c r="P25" s="54" t="s">
        <v>120</v>
      </c>
      <c r="Q25" s="54" t="s">
        <v>121</v>
      </c>
      <c r="R25" s="54">
        <v>1513</v>
      </c>
      <c r="S25" s="54">
        <v>1103</v>
      </c>
      <c r="T25" s="54" t="s">
        <v>122</v>
      </c>
      <c r="U25" s="54" t="s">
        <v>104</v>
      </c>
      <c r="V25" s="54" t="s">
        <v>123</v>
      </c>
      <c r="W25" s="60" t="s">
        <v>55</v>
      </c>
    </row>
    <row r="26" spans="1:23" ht="24.75" customHeight="1" x14ac:dyDescent="0.15">
      <c r="A26" s="53" t="s">
        <v>56</v>
      </c>
      <c r="B26" s="54">
        <v>50056</v>
      </c>
      <c r="C26" s="54">
        <v>13635</v>
      </c>
      <c r="D26" s="54">
        <v>16399</v>
      </c>
      <c r="E26" s="54">
        <v>7592</v>
      </c>
      <c r="F26" s="54">
        <v>5274</v>
      </c>
      <c r="G26" s="54">
        <v>5604</v>
      </c>
      <c r="H26" s="54">
        <v>1552</v>
      </c>
      <c r="I26" s="54">
        <v>36119</v>
      </c>
      <c r="J26" s="58">
        <v>23982</v>
      </c>
      <c r="K26" s="54">
        <v>5733</v>
      </c>
      <c r="L26" s="55">
        <v>1674</v>
      </c>
      <c r="M26" s="56">
        <v>2352</v>
      </c>
      <c r="N26" s="54">
        <v>1533</v>
      </c>
      <c r="O26" s="54">
        <v>845</v>
      </c>
      <c r="P26" s="54">
        <v>13937</v>
      </c>
      <c r="Q26" s="54" t="s">
        <v>124</v>
      </c>
      <c r="R26" s="58">
        <v>10666</v>
      </c>
      <c r="S26" s="54">
        <v>5918</v>
      </c>
      <c r="T26" s="54">
        <v>2922</v>
      </c>
      <c r="U26" s="54">
        <v>4071</v>
      </c>
      <c r="V26" s="54">
        <v>707</v>
      </c>
      <c r="W26" s="57" t="s">
        <v>56</v>
      </c>
    </row>
    <row r="27" spans="1:23" ht="24.75" customHeight="1" x14ac:dyDescent="0.15">
      <c r="A27" s="53" t="s">
        <v>57</v>
      </c>
      <c r="B27" s="54">
        <v>49411</v>
      </c>
      <c r="C27" s="54">
        <v>16996</v>
      </c>
      <c r="D27" s="54">
        <v>22020</v>
      </c>
      <c r="E27" s="54">
        <v>7659</v>
      </c>
      <c r="F27" s="54">
        <v>1255</v>
      </c>
      <c r="G27" s="54">
        <v>957</v>
      </c>
      <c r="H27" s="54">
        <v>524</v>
      </c>
      <c r="I27" s="54">
        <v>40160</v>
      </c>
      <c r="J27" s="54">
        <v>25191</v>
      </c>
      <c r="K27" s="54">
        <v>7097</v>
      </c>
      <c r="L27" s="55">
        <v>1866</v>
      </c>
      <c r="M27" s="56">
        <v>3644</v>
      </c>
      <c r="N27" s="54">
        <v>1629</v>
      </c>
      <c r="O27" s="54">
        <v>733</v>
      </c>
      <c r="P27" s="54">
        <v>9251</v>
      </c>
      <c r="Q27" s="54" t="s">
        <v>125</v>
      </c>
      <c r="R27" s="54">
        <v>14923</v>
      </c>
      <c r="S27" s="54">
        <v>5793</v>
      </c>
      <c r="T27" s="54" t="s">
        <v>126</v>
      </c>
      <c r="U27" s="54" t="s">
        <v>127</v>
      </c>
      <c r="V27" s="54" t="s">
        <v>128</v>
      </c>
      <c r="W27" s="57" t="s">
        <v>57</v>
      </c>
    </row>
    <row r="28" spans="1:23" ht="24.75" customHeight="1" x14ac:dyDescent="0.15">
      <c r="A28" s="53" t="s">
        <v>58</v>
      </c>
      <c r="B28" s="54">
        <v>34684</v>
      </c>
      <c r="C28" s="54">
        <v>8458</v>
      </c>
      <c r="D28" s="54">
        <v>12636</v>
      </c>
      <c r="E28" s="54">
        <v>3100</v>
      </c>
      <c r="F28" s="54">
        <v>3947</v>
      </c>
      <c r="G28" s="54">
        <v>4932</v>
      </c>
      <c r="H28" s="54">
        <v>1611</v>
      </c>
      <c r="I28" s="54">
        <v>52808</v>
      </c>
      <c r="J28" s="54">
        <v>34448</v>
      </c>
      <c r="K28" s="54">
        <v>10471</v>
      </c>
      <c r="L28" s="55">
        <v>2075</v>
      </c>
      <c r="M28" s="61">
        <v>3137</v>
      </c>
      <c r="N28" s="54">
        <v>1953</v>
      </c>
      <c r="O28" s="54">
        <v>724</v>
      </c>
      <c r="P28" s="54" t="s">
        <v>129</v>
      </c>
      <c r="Q28" s="54" t="s">
        <v>130</v>
      </c>
      <c r="R28" s="54">
        <v>2165</v>
      </c>
      <c r="S28" s="54">
        <v>1025</v>
      </c>
      <c r="T28" s="54">
        <v>810</v>
      </c>
      <c r="U28" s="54">
        <v>2979</v>
      </c>
      <c r="V28" s="54">
        <v>887</v>
      </c>
      <c r="W28" s="57" t="s">
        <v>58</v>
      </c>
    </row>
    <row r="29" spans="1:23" ht="24.75" customHeight="1" x14ac:dyDescent="0.15">
      <c r="A29" s="53" t="s">
        <v>59</v>
      </c>
      <c r="B29" s="54">
        <v>27636</v>
      </c>
      <c r="C29" s="54">
        <v>11458</v>
      </c>
      <c r="D29" s="54">
        <v>10471</v>
      </c>
      <c r="E29" s="54">
        <v>2586</v>
      </c>
      <c r="F29" s="54">
        <v>1207</v>
      </c>
      <c r="G29" s="54">
        <v>1535</v>
      </c>
      <c r="H29" s="54">
        <v>379</v>
      </c>
      <c r="I29" s="54">
        <v>45114</v>
      </c>
      <c r="J29" s="54">
        <v>28787</v>
      </c>
      <c r="K29" s="54">
        <v>8258</v>
      </c>
      <c r="L29" s="55">
        <v>1835</v>
      </c>
      <c r="M29" s="56">
        <v>3103</v>
      </c>
      <c r="N29" s="54">
        <v>2452</v>
      </c>
      <c r="O29" s="54">
        <v>679</v>
      </c>
      <c r="P29" s="54" t="s">
        <v>131</v>
      </c>
      <c r="Q29" s="54" t="s">
        <v>132</v>
      </c>
      <c r="R29" s="54">
        <v>2213</v>
      </c>
      <c r="S29" s="54">
        <v>751</v>
      </c>
      <c r="T29" s="54" t="s">
        <v>133</v>
      </c>
      <c r="U29" s="54" t="s">
        <v>134</v>
      </c>
      <c r="V29" s="54" t="s">
        <v>135</v>
      </c>
      <c r="W29" s="57" t="s">
        <v>59</v>
      </c>
    </row>
    <row r="30" spans="1:23" ht="24.75" customHeight="1" x14ac:dyDescent="0.15">
      <c r="A30" s="53" t="s">
        <v>60</v>
      </c>
      <c r="B30" s="54">
        <v>40655</v>
      </c>
      <c r="C30" s="54">
        <v>12157</v>
      </c>
      <c r="D30" s="54">
        <v>20053</v>
      </c>
      <c r="E30" s="54">
        <v>4892</v>
      </c>
      <c r="F30" s="54">
        <v>1382</v>
      </c>
      <c r="G30" s="54">
        <v>1806</v>
      </c>
      <c r="H30" s="54">
        <v>365</v>
      </c>
      <c r="I30" s="54">
        <v>57116</v>
      </c>
      <c r="J30" s="54">
        <v>31836</v>
      </c>
      <c r="K30" s="54">
        <v>16093</v>
      </c>
      <c r="L30" s="55">
        <v>2357</v>
      </c>
      <c r="M30" s="56">
        <v>3373</v>
      </c>
      <c r="N30" s="54">
        <v>2737</v>
      </c>
      <c r="O30" s="58">
        <v>720</v>
      </c>
      <c r="P30" s="54" t="s">
        <v>136</v>
      </c>
      <c r="Q30" s="54" t="s">
        <v>137</v>
      </c>
      <c r="R30" s="54">
        <v>3960</v>
      </c>
      <c r="S30" s="54">
        <v>2535</v>
      </c>
      <c r="T30" s="54" t="s">
        <v>138</v>
      </c>
      <c r="U30" s="54" t="s">
        <v>139</v>
      </c>
      <c r="V30" s="54" t="s">
        <v>140</v>
      </c>
      <c r="W30" s="57" t="s">
        <v>60</v>
      </c>
    </row>
    <row r="31" spans="1:23" ht="24.75" customHeight="1" x14ac:dyDescent="0.15">
      <c r="A31" s="62" t="s">
        <v>61</v>
      </c>
      <c r="B31" s="63">
        <v>25940</v>
      </c>
      <c r="C31" s="63">
        <v>11390</v>
      </c>
      <c r="D31" s="63">
        <v>10018</v>
      </c>
      <c r="E31" s="63">
        <v>3238</v>
      </c>
      <c r="F31" s="63">
        <v>802</v>
      </c>
      <c r="G31" s="63">
        <v>435</v>
      </c>
      <c r="H31" s="63">
        <v>57</v>
      </c>
      <c r="I31" s="63">
        <v>35972</v>
      </c>
      <c r="J31" s="63">
        <v>23323</v>
      </c>
      <c r="K31" s="63">
        <v>6862</v>
      </c>
      <c r="L31" s="64">
        <v>1872</v>
      </c>
      <c r="M31" s="65">
        <v>2577</v>
      </c>
      <c r="N31" s="63">
        <v>960</v>
      </c>
      <c r="O31" s="63">
        <v>378</v>
      </c>
      <c r="P31" s="63" t="s">
        <v>141</v>
      </c>
      <c r="Q31" s="63" t="s">
        <v>142</v>
      </c>
      <c r="R31" s="63">
        <v>3156</v>
      </c>
      <c r="S31" s="63">
        <v>1366</v>
      </c>
      <c r="T31" s="63" t="s">
        <v>143</v>
      </c>
      <c r="U31" s="63" t="s">
        <v>144</v>
      </c>
      <c r="V31" s="63" t="s">
        <v>91</v>
      </c>
      <c r="W31" s="66" t="s">
        <v>61</v>
      </c>
    </row>
    <row r="33" spans="2:9" ht="21" customHeight="1" x14ac:dyDescent="0.15">
      <c r="B33" s="67"/>
      <c r="I33" s="67"/>
    </row>
  </sheetData>
  <mergeCells count="15">
    <mergeCell ref="W4:W6"/>
    <mergeCell ref="B5:B6"/>
    <mergeCell ref="C5:E5"/>
    <mergeCell ref="F5:H5"/>
    <mergeCell ref="I5:I6"/>
    <mergeCell ref="J5:L5"/>
    <mergeCell ref="M5:O5"/>
    <mergeCell ref="P5:P6"/>
    <mergeCell ref="Q5:S5"/>
    <mergeCell ref="T5:V5"/>
    <mergeCell ref="A1:D1"/>
    <mergeCell ref="A4:A6"/>
    <mergeCell ref="B4:H4"/>
    <mergeCell ref="I4:O4"/>
    <mergeCell ref="P4:V4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42"/>
  <sheetViews>
    <sheetView topLeftCell="A7" zoomScaleNormal="100" zoomScaleSheetLayoutView="100" workbookViewId="0">
      <selection activeCell="F8" sqref="F8"/>
    </sheetView>
  </sheetViews>
  <sheetFormatPr defaultRowHeight="15" customHeight="1" x14ac:dyDescent="0.15"/>
  <cols>
    <col min="1" max="2" width="1.625" style="68" customWidth="1"/>
    <col min="3" max="3" width="12.125" style="68" customWidth="1"/>
    <col min="4" max="11" width="8.125" style="68" customWidth="1"/>
    <col min="12" max="12" width="8.5" style="68" customWidth="1"/>
    <col min="13" max="16384" width="9" style="68"/>
  </cols>
  <sheetData>
    <row r="1" spans="1:39" s="8" customFormat="1" ht="21" customHeight="1" x14ac:dyDescent="0.15">
      <c r="A1" s="145" t="s">
        <v>13</v>
      </c>
      <c r="B1" s="145"/>
      <c r="C1" s="145"/>
      <c r="D1" s="14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8" customHeight="1" x14ac:dyDescent="0.15">
      <c r="C2" s="38" t="s">
        <v>146</v>
      </c>
      <c r="D2" s="144" t="s">
        <v>147</v>
      </c>
      <c r="E2" s="144"/>
      <c r="F2" s="144"/>
      <c r="G2" s="144"/>
      <c r="H2" s="144"/>
      <c r="I2" s="144"/>
      <c r="J2" s="144"/>
      <c r="K2" s="144"/>
      <c r="L2" s="144"/>
    </row>
    <row r="3" spans="1:39" s="8" customFormat="1" ht="12" customHeight="1" x14ac:dyDescent="0.15">
      <c r="C3" s="69"/>
      <c r="D3" s="70"/>
      <c r="E3" s="70"/>
      <c r="F3" s="70"/>
      <c r="G3" s="70"/>
      <c r="H3" s="70"/>
      <c r="I3" s="70"/>
      <c r="J3" s="70"/>
      <c r="K3" s="70"/>
      <c r="L3" s="70"/>
    </row>
    <row r="4" spans="1:39" s="71" customFormat="1" ht="14.25" customHeight="1" x14ac:dyDescent="0.15">
      <c r="A4" s="175" t="s">
        <v>148</v>
      </c>
      <c r="B4" s="175"/>
      <c r="C4" s="176"/>
      <c r="D4" s="154" t="s">
        <v>149</v>
      </c>
      <c r="E4" s="155"/>
      <c r="F4" s="156"/>
      <c r="G4" s="154" t="s">
        <v>150</v>
      </c>
      <c r="H4" s="155"/>
      <c r="I4" s="156"/>
      <c r="J4" s="154" t="s">
        <v>151</v>
      </c>
      <c r="K4" s="155"/>
      <c r="L4" s="155"/>
    </row>
    <row r="5" spans="1:39" s="71" customFormat="1" ht="14.25" customHeight="1" x14ac:dyDescent="0.15">
      <c r="A5" s="177"/>
      <c r="B5" s="177"/>
      <c r="C5" s="178"/>
      <c r="D5" s="45" t="s">
        <v>71</v>
      </c>
      <c r="E5" s="45" t="s">
        <v>1</v>
      </c>
      <c r="F5" s="45" t="s">
        <v>2</v>
      </c>
      <c r="G5" s="45" t="s">
        <v>71</v>
      </c>
      <c r="H5" s="45" t="s">
        <v>1</v>
      </c>
      <c r="I5" s="45" t="s">
        <v>2</v>
      </c>
      <c r="J5" s="45" t="s">
        <v>71</v>
      </c>
      <c r="K5" s="45" t="s">
        <v>1</v>
      </c>
      <c r="L5" s="46" t="s">
        <v>2</v>
      </c>
    </row>
    <row r="6" spans="1:39" ht="15" customHeight="1" x14ac:dyDescent="0.15">
      <c r="A6" s="179" t="s">
        <v>152</v>
      </c>
      <c r="B6" s="179"/>
      <c r="C6" s="180"/>
      <c r="D6" s="49">
        <v>1326297</v>
      </c>
      <c r="E6" s="49">
        <v>1231282</v>
      </c>
      <c r="F6" s="49">
        <v>95015</v>
      </c>
      <c r="G6" s="49">
        <v>260384</v>
      </c>
      <c r="H6" s="49">
        <v>210749</v>
      </c>
      <c r="I6" s="49">
        <v>49635</v>
      </c>
      <c r="J6" s="49">
        <v>1065913</v>
      </c>
      <c r="K6" s="49">
        <v>1020533</v>
      </c>
      <c r="L6" s="50">
        <v>45380</v>
      </c>
    </row>
    <row r="7" spans="1:39" ht="15" customHeight="1" x14ac:dyDescent="0.15">
      <c r="A7" s="8"/>
      <c r="B7" s="8"/>
      <c r="C7" s="53"/>
      <c r="D7" s="54"/>
      <c r="E7" s="54"/>
      <c r="F7" s="54"/>
      <c r="G7" s="54"/>
      <c r="H7" s="54"/>
      <c r="I7" s="54"/>
      <c r="J7" s="54"/>
      <c r="K7" s="54"/>
      <c r="L7" s="55"/>
    </row>
    <row r="8" spans="1:39" ht="15" customHeight="1" x14ac:dyDescent="0.15">
      <c r="A8" s="169" t="s">
        <v>153</v>
      </c>
      <c r="B8" s="169"/>
      <c r="C8" s="170"/>
      <c r="D8" s="72">
        <v>812902</v>
      </c>
      <c r="E8" s="72">
        <v>751104</v>
      </c>
      <c r="F8" s="72">
        <v>61798</v>
      </c>
      <c r="G8" s="72">
        <v>195405</v>
      </c>
      <c r="H8" s="72">
        <v>160381</v>
      </c>
      <c r="I8" s="72">
        <v>35024</v>
      </c>
      <c r="J8" s="72">
        <v>617497</v>
      </c>
      <c r="K8" s="72">
        <v>590723</v>
      </c>
      <c r="L8" s="73">
        <v>26774</v>
      </c>
    </row>
    <row r="9" spans="1:39" ht="15" customHeight="1" x14ac:dyDescent="0.15">
      <c r="B9" s="167" t="s">
        <v>154</v>
      </c>
      <c r="C9" s="168"/>
      <c r="D9" s="54">
        <v>105215</v>
      </c>
      <c r="E9" s="54">
        <v>98122</v>
      </c>
      <c r="F9" s="54">
        <v>7093</v>
      </c>
      <c r="G9" s="54">
        <v>20815</v>
      </c>
      <c r="H9" s="54">
        <v>18724</v>
      </c>
      <c r="I9" s="54">
        <v>2091</v>
      </c>
      <c r="J9" s="54">
        <v>84400</v>
      </c>
      <c r="K9" s="54">
        <v>79398</v>
      </c>
      <c r="L9" s="55">
        <v>5002</v>
      </c>
    </row>
    <row r="10" spans="1:39" ht="15" customHeight="1" x14ac:dyDescent="0.15">
      <c r="B10" s="167" t="s">
        <v>155</v>
      </c>
      <c r="C10" s="168"/>
      <c r="D10" s="54">
        <v>15826</v>
      </c>
      <c r="E10" s="54">
        <v>13854</v>
      </c>
      <c r="F10" s="54">
        <v>1972</v>
      </c>
      <c r="G10" s="54">
        <v>1893</v>
      </c>
      <c r="H10" s="54">
        <v>1799</v>
      </c>
      <c r="I10" s="54">
        <v>94</v>
      </c>
      <c r="J10" s="54">
        <v>13933</v>
      </c>
      <c r="K10" s="54">
        <v>12055</v>
      </c>
      <c r="L10" s="55">
        <v>1878</v>
      </c>
    </row>
    <row r="11" spans="1:39" ht="15" customHeight="1" x14ac:dyDescent="0.15">
      <c r="B11" s="167" t="s">
        <v>156</v>
      </c>
      <c r="C11" s="168"/>
      <c r="D11" s="54">
        <v>67568</v>
      </c>
      <c r="E11" s="54">
        <v>63450</v>
      </c>
      <c r="F11" s="54">
        <v>4118</v>
      </c>
      <c r="G11" s="54">
        <v>13656</v>
      </c>
      <c r="H11" s="54">
        <v>10963</v>
      </c>
      <c r="I11" s="54">
        <v>2693</v>
      </c>
      <c r="J11" s="54">
        <v>53912</v>
      </c>
      <c r="K11" s="54">
        <v>52487</v>
      </c>
      <c r="L11" s="55">
        <v>1425</v>
      </c>
    </row>
    <row r="12" spans="1:39" ht="15" customHeight="1" x14ac:dyDescent="0.15">
      <c r="B12" s="167" t="s">
        <v>157</v>
      </c>
      <c r="C12" s="168"/>
      <c r="D12" s="54">
        <v>13666</v>
      </c>
      <c r="E12" s="54">
        <v>12859</v>
      </c>
      <c r="F12" s="54">
        <v>807</v>
      </c>
      <c r="G12" s="54">
        <v>2652</v>
      </c>
      <c r="H12" s="54">
        <v>2071</v>
      </c>
      <c r="I12" s="54">
        <v>581</v>
      </c>
      <c r="J12" s="54">
        <v>11014</v>
      </c>
      <c r="K12" s="54">
        <v>10788</v>
      </c>
      <c r="L12" s="55">
        <v>226</v>
      </c>
    </row>
    <row r="13" spans="1:39" ht="15" customHeight="1" x14ac:dyDescent="0.15">
      <c r="B13" s="167" t="s">
        <v>158</v>
      </c>
      <c r="C13" s="168"/>
      <c r="D13" s="54">
        <v>65883</v>
      </c>
      <c r="E13" s="54">
        <v>61751</v>
      </c>
      <c r="F13" s="54">
        <v>4132</v>
      </c>
      <c r="G13" s="54">
        <v>23951</v>
      </c>
      <c r="H13" s="54">
        <v>17410</v>
      </c>
      <c r="I13" s="54">
        <v>6541</v>
      </c>
      <c r="J13" s="54">
        <v>41932</v>
      </c>
      <c r="K13" s="54">
        <v>44341</v>
      </c>
      <c r="L13" s="55" t="s">
        <v>159</v>
      </c>
    </row>
    <row r="14" spans="1:39" ht="15" customHeight="1" x14ac:dyDescent="0.15">
      <c r="B14" s="167" t="s">
        <v>160</v>
      </c>
      <c r="C14" s="168"/>
      <c r="D14" s="54">
        <v>8224</v>
      </c>
      <c r="E14" s="54">
        <v>7375</v>
      </c>
      <c r="F14" s="54">
        <v>849</v>
      </c>
      <c r="G14" s="54">
        <v>1137</v>
      </c>
      <c r="H14" s="54">
        <v>1111</v>
      </c>
      <c r="I14" s="54">
        <v>26</v>
      </c>
      <c r="J14" s="54">
        <v>7087</v>
      </c>
      <c r="K14" s="54">
        <v>6264</v>
      </c>
      <c r="L14" s="55">
        <v>823</v>
      </c>
    </row>
    <row r="15" spans="1:39" ht="15" customHeight="1" x14ac:dyDescent="0.15">
      <c r="B15" s="167" t="s">
        <v>161</v>
      </c>
      <c r="C15" s="168"/>
      <c r="D15" s="54">
        <v>40487</v>
      </c>
      <c r="E15" s="54">
        <v>38311</v>
      </c>
      <c r="F15" s="54">
        <v>2176</v>
      </c>
      <c r="G15" s="54">
        <v>4635</v>
      </c>
      <c r="H15" s="54">
        <v>3987</v>
      </c>
      <c r="I15" s="54">
        <v>648</v>
      </c>
      <c r="J15" s="54">
        <v>35852</v>
      </c>
      <c r="K15" s="54">
        <v>34324</v>
      </c>
      <c r="L15" s="55">
        <v>1528</v>
      </c>
    </row>
    <row r="16" spans="1:39" ht="15" customHeight="1" x14ac:dyDescent="0.15">
      <c r="B16" s="167" t="s">
        <v>162</v>
      </c>
      <c r="C16" s="168"/>
      <c r="D16" s="54">
        <v>6316</v>
      </c>
      <c r="E16" s="54">
        <v>5606</v>
      </c>
      <c r="F16" s="54">
        <v>710</v>
      </c>
      <c r="G16" s="54">
        <v>561</v>
      </c>
      <c r="H16" s="54">
        <v>525</v>
      </c>
      <c r="I16" s="54">
        <v>36</v>
      </c>
      <c r="J16" s="54">
        <v>5755</v>
      </c>
      <c r="K16" s="54">
        <v>5081</v>
      </c>
      <c r="L16" s="55">
        <v>674</v>
      </c>
    </row>
    <row r="17" spans="2:12" ht="15" customHeight="1" x14ac:dyDescent="0.15">
      <c r="B17" s="167" t="s">
        <v>163</v>
      </c>
      <c r="C17" s="168"/>
      <c r="D17" s="54">
        <v>21025</v>
      </c>
      <c r="E17" s="54">
        <v>19129</v>
      </c>
      <c r="F17" s="54">
        <v>1896</v>
      </c>
      <c r="G17" s="54">
        <v>10925</v>
      </c>
      <c r="H17" s="54">
        <v>9777</v>
      </c>
      <c r="I17" s="54">
        <v>1148</v>
      </c>
      <c r="J17" s="54">
        <v>10100</v>
      </c>
      <c r="K17" s="54">
        <v>9352</v>
      </c>
      <c r="L17" s="55">
        <v>748</v>
      </c>
    </row>
    <row r="18" spans="2:12" ht="15" customHeight="1" x14ac:dyDescent="0.15">
      <c r="B18" s="167" t="s">
        <v>164</v>
      </c>
      <c r="C18" s="168"/>
      <c r="D18" s="54">
        <v>48304</v>
      </c>
      <c r="E18" s="54">
        <v>45096</v>
      </c>
      <c r="F18" s="54">
        <v>3208</v>
      </c>
      <c r="G18" s="54">
        <v>5738</v>
      </c>
      <c r="H18" s="54">
        <v>3871</v>
      </c>
      <c r="I18" s="54">
        <v>1867</v>
      </c>
      <c r="J18" s="54">
        <v>42566</v>
      </c>
      <c r="K18" s="54">
        <v>41225</v>
      </c>
      <c r="L18" s="55">
        <v>1341</v>
      </c>
    </row>
    <row r="19" spans="2:12" ht="15" customHeight="1" x14ac:dyDescent="0.15">
      <c r="B19" s="167" t="s">
        <v>165</v>
      </c>
      <c r="C19" s="168"/>
      <c r="D19" s="54">
        <v>33792</v>
      </c>
      <c r="E19" s="54">
        <v>31753</v>
      </c>
      <c r="F19" s="54">
        <v>2039</v>
      </c>
      <c r="G19" s="54">
        <v>7350</v>
      </c>
      <c r="H19" s="54">
        <v>6005</v>
      </c>
      <c r="I19" s="54">
        <v>1345</v>
      </c>
      <c r="J19" s="54">
        <v>26442</v>
      </c>
      <c r="K19" s="54">
        <v>25748</v>
      </c>
      <c r="L19" s="55">
        <v>694</v>
      </c>
    </row>
    <row r="20" spans="2:12" ht="15" customHeight="1" x14ac:dyDescent="0.15">
      <c r="B20" s="167" t="s">
        <v>166</v>
      </c>
      <c r="C20" s="168"/>
      <c r="D20" s="54">
        <v>38755</v>
      </c>
      <c r="E20" s="54">
        <v>35202</v>
      </c>
      <c r="F20" s="54">
        <v>3553</v>
      </c>
      <c r="G20" s="54">
        <v>13375</v>
      </c>
      <c r="H20" s="54">
        <v>12807</v>
      </c>
      <c r="I20" s="54">
        <v>568</v>
      </c>
      <c r="J20" s="54">
        <v>25380</v>
      </c>
      <c r="K20" s="54">
        <v>22395</v>
      </c>
      <c r="L20" s="55">
        <v>2985</v>
      </c>
    </row>
    <row r="21" spans="2:12" ht="15" customHeight="1" x14ac:dyDescent="0.15">
      <c r="B21" s="167" t="s">
        <v>167</v>
      </c>
      <c r="C21" s="168"/>
      <c r="D21" s="54">
        <v>6736</v>
      </c>
      <c r="E21" s="54">
        <v>5881</v>
      </c>
      <c r="F21" s="54">
        <v>855</v>
      </c>
      <c r="G21" s="54">
        <v>1528</v>
      </c>
      <c r="H21" s="54">
        <v>1511</v>
      </c>
      <c r="I21" s="54">
        <v>17</v>
      </c>
      <c r="J21" s="54">
        <v>5208</v>
      </c>
      <c r="K21" s="54">
        <v>4370</v>
      </c>
      <c r="L21" s="55">
        <v>838</v>
      </c>
    </row>
    <row r="22" spans="2:12" ht="15" customHeight="1" x14ac:dyDescent="0.15">
      <c r="B22" s="167" t="s">
        <v>168</v>
      </c>
      <c r="C22" s="168"/>
      <c r="D22" s="54">
        <v>15124</v>
      </c>
      <c r="E22" s="54">
        <v>14088</v>
      </c>
      <c r="F22" s="54">
        <v>1036</v>
      </c>
      <c r="G22" s="54">
        <v>1809</v>
      </c>
      <c r="H22" s="54">
        <v>1240</v>
      </c>
      <c r="I22" s="54">
        <v>569</v>
      </c>
      <c r="J22" s="54">
        <v>13315</v>
      </c>
      <c r="K22" s="54">
        <v>12848</v>
      </c>
      <c r="L22" s="55">
        <v>467</v>
      </c>
    </row>
    <row r="23" spans="2:12" ht="15" customHeight="1" x14ac:dyDescent="0.15">
      <c r="B23" s="167" t="s">
        <v>169</v>
      </c>
      <c r="C23" s="168"/>
      <c r="D23" s="54">
        <v>34013</v>
      </c>
      <c r="E23" s="54">
        <v>31380</v>
      </c>
      <c r="F23" s="54">
        <v>2633</v>
      </c>
      <c r="G23" s="54">
        <v>5139</v>
      </c>
      <c r="H23" s="54">
        <v>3713</v>
      </c>
      <c r="I23" s="54">
        <v>1426</v>
      </c>
      <c r="J23" s="54">
        <v>28874</v>
      </c>
      <c r="K23" s="54">
        <v>27667</v>
      </c>
      <c r="L23" s="55">
        <v>1207</v>
      </c>
    </row>
    <row r="24" spans="2:12" ht="15" customHeight="1" x14ac:dyDescent="0.15">
      <c r="B24" s="167" t="s">
        <v>17</v>
      </c>
      <c r="C24" s="168"/>
      <c r="D24" s="54">
        <v>16708</v>
      </c>
      <c r="E24" s="54">
        <v>15622</v>
      </c>
      <c r="F24" s="54">
        <v>1086</v>
      </c>
      <c r="G24" s="54">
        <v>730</v>
      </c>
      <c r="H24" s="54">
        <v>564</v>
      </c>
      <c r="I24" s="54">
        <v>166</v>
      </c>
      <c r="J24" s="54">
        <v>15978</v>
      </c>
      <c r="K24" s="54">
        <v>15058</v>
      </c>
      <c r="L24" s="55">
        <v>920</v>
      </c>
    </row>
    <row r="25" spans="2:12" ht="15" customHeight="1" x14ac:dyDescent="0.15">
      <c r="B25" s="167" t="s">
        <v>170</v>
      </c>
      <c r="C25" s="168"/>
      <c r="D25" s="54">
        <v>21455</v>
      </c>
      <c r="E25" s="54">
        <v>19761</v>
      </c>
      <c r="F25" s="54">
        <v>1694</v>
      </c>
      <c r="G25" s="54">
        <v>5943</v>
      </c>
      <c r="H25" s="54">
        <v>4255</v>
      </c>
      <c r="I25" s="54">
        <v>1688</v>
      </c>
      <c r="J25" s="54">
        <v>15512</v>
      </c>
      <c r="K25" s="54">
        <v>15506</v>
      </c>
      <c r="L25" s="55">
        <v>6</v>
      </c>
    </row>
    <row r="26" spans="2:12" ht="15" customHeight="1" x14ac:dyDescent="0.15">
      <c r="B26" s="167" t="s">
        <v>171</v>
      </c>
      <c r="C26" s="168"/>
      <c r="D26" s="54">
        <v>16989</v>
      </c>
      <c r="E26" s="54">
        <v>15459</v>
      </c>
      <c r="F26" s="54">
        <v>1530</v>
      </c>
      <c r="G26" s="58">
        <v>6798</v>
      </c>
      <c r="H26" s="54">
        <v>5183</v>
      </c>
      <c r="I26" s="54">
        <v>1615</v>
      </c>
      <c r="J26" s="54">
        <v>10191</v>
      </c>
      <c r="K26" s="54">
        <v>10276</v>
      </c>
      <c r="L26" s="55" t="s">
        <v>172</v>
      </c>
    </row>
    <row r="27" spans="2:12" ht="15" customHeight="1" x14ac:dyDescent="0.15">
      <c r="B27" s="167" t="s">
        <v>173</v>
      </c>
      <c r="C27" s="168"/>
      <c r="D27" s="54">
        <v>18349</v>
      </c>
      <c r="E27" s="54">
        <v>16596</v>
      </c>
      <c r="F27" s="54">
        <v>1753</v>
      </c>
      <c r="G27" s="54">
        <v>1801</v>
      </c>
      <c r="H27" s="54">
        <v>1238</v>
      </c>
      <c r="I27" s="54">
        <v>563</v>
      </c>
      <c r="J27" s="54">
        <v>16548</v>
      </c>
      <c r="K27" s="54">
        <v>15358</v>
      </c>
      <c r="L27" s="55">
        <v>1190</v>
      </c>
    </row>
    <row r="28" spans="2:12" ht="15" customHeight="1" x14ac:dyDescent="0.15">
      <c r="B28" s="167" t="s">
        <v>174</v>
      </c>
      <c r="C28" s="168"/>
      <c r="D28" s="54">
        <v>17679</v>
      </c>
      <c r="E28" s="54">
        <v>16483</v>
      </c>
      <c r="F28" s="54">
        <v>1196</v>
      </c>
      <c r="G28" s="54">
        <v>2747</v>
      </c>
      <c r="H28" s="54">
        <v>2188</v>
      </c>
      <c r="I28" s="54">
        <v>559</v>
      </c>
      <c r="J28" s="54">
        <v>14932</v>
      </c>
      <c r="K28" s="54">
        <v>14295</v>
      </c>
      <c r="L28" s="55">
        <v>637</v>
      </c>
    </row>
    <row r="29" spans="2:12" ht="15" customHeight="1" x14ac:dyDescent="0.15">
      <c r="B29" s="167" t="s">
        <v>175</v>
      </c>
      <c r="C29" s="168"/>
      <c r="D29" s="54">
        <v>10837</v>
      </c>
      <c r="E29" s="54">
        <v>9641</v>
      </c>
      <c r="F29" s="54">
        <v>1196</v>
      </c>
      <c r="G29" s="54">
        <v>2262</v>
      </c>
      <c r="H29" s="54">
        <v>1310</v>
      </c>
      <c r="I29" s="54">
        <v>952</v>
      </c>
      <c r="J29" s="54">
        <v>8575</v>
      </c>
      <c r="K29" s="54">
        <v>8331</v>
      </c>
      <c r="L29" s="55">
        <v>244</v>
      </c>
    </row>
    <row r="30" spans="2:12" ht="15" customHeight="1" x14ac:dyDescent="0.15">
      <c r="B30" s="167" t="s">
        <v>176</v>
      </c>
      <c r="C30" s="168"/>
      <c r="D30" s="54">
        <v>17164</v>
      </c>
      <c r="E30" s="54">
        <v>15729</v>
      </c>
      <c r="F30" s="54">
        <v>1435</v>
      </c>
      <c r="G30" s="54">
        <v>2265</v>
      </c>
      <c r="H30" s="54">
        <v>1574</v>
      </c>
      <c r="I30" s="54">
        <v>691</v>
      </c>
      <c r="J30" s="54">
        <v>14899</v>
      </c>
      <c r="K30" s="54">
        <v>14155</v>
      </c>
      <c r="L30" s="55">
        <v>744</v>
      </c>
    </row>
    <row r="31" spans="2:12" ht="15" customHeight="1" x14ac:dyDescent="0.15">
      <c r="B31" s="167" t="s">
        <v>177</v>
      </c>
      <c r="C31" s="168"/>
      <c r="D31" s="54">
        <v>16367</v>
      </c>
      <c r="E31" s="54">
        <v>15300</v>
      </c>
      <c r="F31" s="54">
        <v>1067</v>
      </c>
      <c r="G31" s="54">
        <v>7212</v>
      </c>
      <c r="H31" s="54">
        <v>7168</v>
      </c>
      <c r="I31" s="54">
        <v>44</v>
      </c>
      <c r="J31" s="54">
        <v>9155</v>
      </c>
      <c r="K31" s="54">
        <v>8132</v>
      </c>
      <c r="L31" s="55">
        <v>1023</v>
      </c>
    </row>
    <row r="32" spans="2:12" ht="15" customHeight="1" x14ac:dyDescent="0.15">
      <c r="B32" s="167" t="s">
        <v>178</v>
      </c>
      <c r="C32" s="168"/>
      <c r="D32" s="54">
        <v>11025</v>
      </c>
      <c r="E32" s="54">
        <v>10235</v>
      </c>
      <c r="F32" s="54">
        <v>790</v>
      </c>
      <c r="G32" s="54">
        <v>6241</v>
      </c>
      <c r="H32" s="54">
        <v>5580</v>
      </c>
      <c r="I32" s="54">
        <v>661</v>
      </c>
      <c r="J32" s="54">
        <v>4784</v>
      </c>
      <c r="K32" s="54">
        <v>4655</v>
      </c>
      <c r="L32" s="55">
        <v>129</v>
      </c>
    </row>
    <row r="33" spans="2:12" ht="15" customHeight="1" x14ac:dyDescent="0.15">
      <c r="B33" s="167" t="s">
        <v>179</v>
      </c>
      <c r="C33" s="168"/>
      <c r="D33" s="54">
        <v>8077</v>
      </c>
      <c r="E33" s="54">
        <v>7357</v>
      </c>
      <c r="F33" s="54">
        <v>720</v>
      </c>
      <c r="G33" s="54">
        <v>1118</v>
      </c>
      <c r="H33" s="54">
        <v>862</v>
      </c>
      <c r="I33" s="54">
        <v>256</v>
      </c>
      <c r="J33" s="54">
        <v>6959</v>
      </c>
      <c r="K33" s="54">
        <v>6495</v>
      </c>
      <c r="L33" s="55">
        <v>464</v>
      </c>
    </row>
    <row r="34" spans="2:12" ht="15" customHeight="1" x14ac:dyDescent="0.15">
      <c r="B34" s="167" t="s">
        <v>180</v>
      </c>
      <c r="C34" s="168"/>
      <c r="D34" s="54">
        <v>10490</v>
      </c>
      <c r="E34" s="54">
        <v>9604</v>
      </c>
      <c r="F34" s="54">
        <v>886</v>
      </c>
      <c r="G34" s="54">
        <v>1775</v>
      </c>
      <c r="H34" s="54">
        <v>1254</v>
      </c>
      <c r="I34" s="54">
        <v>521</v>
      </c>
      <c r="J34" s="54">
        <v>8715</v>
      </c>
      <c r="K34" s="54">
        <v>8350</v>
      </c>
      <c r="L34" s="55">
        <v>365</v>
      </c>
    </row>
    <row r="35" spans="2:12" ht="15" customHeight="1" x14ac:dyDescent="0.15">
      <c r="B35" s="167" t="s">
        <v>181</v>
      </c>
      <c r="C35" s="168"/>
      <c r="D35" s="54">
        <v>67997</v>
      </c>
      <c r="E35" s="54">
        <v>62184</v>
      </c>
      <c r="F35" s="54">
        <v>5813</v>
      </c>
      <c r="G35" s="54">
        <v>34978</v>
      </c>
      <c r="H35" s="54">
        <v>29082</v>
      </c>
      <c r="I35" s="54">
        <v>5896</v>
      </c>
      <c r="J35" s="54">
        <v>33019</v>
      </c>
      <c r="K35" s="54">
        <v>33102</v>
      </c>
      <c r="L35" s="55" t="s">
        <v>182</v>
      </c>
    </row>
    <row r="36" spans="2:12" ht="15" customHeight="1" x14ac:dyDescent="0.15">
      <c r="B36" s="167" t="s">
        <v>183</v>
      </c>
      <c r="C36" s="168"/>
      <c r="D36" s="54">
        <v>4772</v>
      </c>
      <c r="E36" s="54">
        <v>4230</v>
      </c>
      <c r="F36" s="54">
        <v>542</v>
      </c>
      <c r="G36" s="54">
        <v>667</v>
      </c>
      <c r="H36" s="54">
        <v>624</v>
      </c>
      <c r="I36" s="54">
        <v>43</v>
      </c>
      <c r="J36" s="54">
        <v>4105</v>
      </c>
      <c r="K36" s="54">
        <v>3606</v>
      </c>
      <c r="L36" s="55">
        <v>499</v>
      </c>
    </row>
    <row r="37" spans="2:12" ht="15" customHeight="1" x14ac:dyDescent="0.15">
      <c r="B37" s="167" t="s">
        <v>184</v>
      </c>
      <c r="C37" s="168"/>
      <c r="D37" s="54">
        <v>7837</v>
      </c>
      <c r="E37" s="54">
        <v>7272</v>
      </c>
      <c r="F37" s="54">
        <v>565</v>
      </c>
      <c r="G37" s="54">
        <v>777</v>
      </c>
      <c r="H37" s="54">
        <v>609</v>
      </c>
      <c r="I37" s="54">
        <v>168</v>
      </c>
      <c r="J37" s="54">
        <v>7060</v>
      </c>
      <c r="K37" s="54">
        <v>6663</v>
      </c>
      <c r="L37" s="55">
        <v>397</v>
      </c>
    </row>
    <row r="38" spans="2:12" ht="15" customHeight="1" x14ac:dyDescent="0.15">
      <c r="B38" s="167" t="s">
        <v>185</v>
      </c>
      <c r="C38" s="168"/>
      <c r="D38" s="54">
        <v>9171</v>
      </c>
      <c r="E38" s="54">
        <v>8401</v>
      </c>
      <c r="F38" s="54">
        <v>770</v>
      </c>
      <c r="G38" s="54">
        <v>722</v>
      </c>
      <c r="H38" s="54">
        <v>473</v>
      </c>
      <c r="I38" s="54">
        <v>249</v>
      </c>
      <c r="J38" s="54">
        <v>8449</v>
      </c>
      <c r="K38" s="54">
        <v>7928</v>
      </c>
      <c r="L38" s="55">
        <v>521</v>
      </c>
    </row>
    <row r="39" spans="2:12" ht="15" customHeight="1" x14ac:dyDescent="0.15">
      <c r="B39" s="167" t="s">
        <v>18</v>
      </c>
      <c r="C39" s="168"/>
      <c r="D39" s="54">
        <v>7699</v>
      </c>
      <c r="E39" s="54">
        <v>7155</v>
      </c>
      <c r="F39" s="54">
        <v>544</v>
      </c>
      <c r="G39" s="54">
        <v>713</v>
      </c>
      <c r="H39" s="54">
        <v>447</v>
      </c>
      <c r="I39" s="54">
        <v>266</v>
      </c>
      <c r="J39" s="54">
        <v>6986</v>
      </c>
      <c r="K39" s="54">
        <v>6708</v>
      </c>
      <c r="L39" s="55">
        <v>278</v>
      </c>
    </row>
    <row r="40" spans="2:12" ht="15" customHeight="1" x14ac:dyDescent="0.15">
      <c r="B40" s="167" t="s">
        <v>186</v>
      </c>
      <c r="C40" s="168"/>
      <c r="D40" s="54">
        <v>5033</v>
      </c>
      <c r="E40" s="54">
        <v>4442</v>
      </c>
      <c r="F40" s="54">
        <v>591</v>
      </c>
      <c r="G40" s="54">
        <v>126</v>
      </c>
      <c r="H40" s="54">
        <v>118</v>
      </c>
      <c r="I40" s="54">
        <v>8</v>
      </c>
      <c r="J40" s="54">
        <v>4907</v>
      </c>
      <c r="K40" s="54">
        <v>4324</v>
      </c>
      <c r="L40" s="55">
        <v>583</v>
      </c>
    </row>
    <row r="41" spans="2:12" ht="15" customHeight="1" x14ac:dyDescent="0.15">
      <c r="B41" s="167" t="s">
        <v>187</v>
      </c>
      <c r="C41" s="168"/>
      <c r="D41" s="54">
        <v>3589</v>
      </c>
      <c r="E41" s="54">
        <v>3379</v>
      </c>
      <c r="F41" s="54">
        <v>210</v>
      </c>
      <c r="G41" s="54">
        <v>216</v>
      </c>
      <c r="H41" s="54">
        <v>203</v>
      </c>
      <c r="I41" s="54">
        <v>13</v>
      </c>
      <c r="J41" s="54">
        <v>3373</v>
      </c>
      <c r="K41" s="54">
        <v>3176</v>
      </c>
      <c r="L41" s="55">
        <v>197</v>
      </c>
    </row>
    <row r="42" spans="2:12" ht="15" customHeight="1" x14ac:dyDescent="0.15">
      <c r="B42" s="167" t="s">
        <v>188</v>
      </c>
      <c r="C42" s="168"/>
      <c r="D42" s="54">
        <v>3361</v>
      </c>
      <c r="E42" s="54">
        <v>3037</v>
      </c>
      <c r="F42" s="54">
        <v>324</v>
      </c>
      <c r="G42" s="54">
        <v>47</v>
      </c>
      <c r="H42" s="54">
        <v>44</v>
      </c>
      <c r="I42" s="54">
        <v>3</v>
      </c>
      <c r="J42" s="54">
        <v>3314</v>
      </c>
      <c r="K42" s="54">
        <v>2993</v>
      </c>
      <c r="L42" s="55">
        <v>321</v>
      </c>
    </row>
    <row r="43" spans="2:12" ht="15" customHeight="1" x14ac:dyDescent="0.15">
      <c r="B43" s="167" t="s">
        <v>189</v>
      </c>
      <c r="C43" s="168"/>
      <c r="D43" s="54">
        <v>663</v>
      </c>
      <c r="E43" s="54">
        <v>594</v>
      </c>
      <c r="F43" s="54">
        <v>69</v>
      </c>
      <c r="G43" s="54">
        <v>61</v>
      </c>
      <c r="H43" s="54">
        <v>56</v>
      </c>
      <c r="I43" s="54">
        <v>5</v>
      </c>
      <c r="J43" s="54">
        <v>602</v>
      </c>
      <c r="K43" s="54">
        <v>538</v>
      </c>
      <c r="L43" s="55">
        <v>64</v>
      </c>
    </row>
    <row r="44" spans="2:12" ht="15" customHeight="1" x14ac:dyDescent="0.15">
      <c r="B44" s="167" t="s">
        <v>190</v>
      </c>
      <c r="C44" s="168"/>
      <c r="D44" s="54">
        <v>1450</v>
      </c>
      <c r="E44" s="54">
        <v>1256</v>
      </c>
      <c r="F44" s="54">
        <v>194</v>
      </c>
      <c r="G44" s="54">
        <v>205</v>
      </c>
      <c r="H44" s="54">
        <v>203</v>
      </c>
      <c r="I44" s="54">
        <v>2</v>
      </c>
      <c r="J44" s="54">
        <v>1245</v>
      </c>
      <c r="K44" s="54">
        <v>1053</v>
      </c>
      <c r="L44" s="55">
        <v>192</v>
      </c>
    </row>
    <row r="45" spans="2:12" ht="15" customHeight="1" x14ac:dyDescent="0.15">
      <c r="B45" s="167" t="s">
        <v>191</v>
      </c>
      <c r="C45" s="168"/>
      <c r="D45" s="54">
        <v>4368</v>
      </c>
      <c r="E45" s="54">
        <v>3769</v>
      </c>
      <c r="F45" s="54">
        <v>599</v>
      </c>
      <c r="G45" s="54">
        <v>328</v>
      </c>
      <c r="H45" s="54">
        <v>164</v>
      </c>
      <c r="I45" s="54">
        <v>164</v>
      </c>
      <c r="J45" s="54">
        <v>4040</v>
      </c>
      <c r="K45" s="54">
        <v>3605</v>
      </c>
      <c r="L45" s="55">
        <v>435</v>
      </c>
    </row>
    <row r="46" spans="2:12" ht="15" customHeight="1" x14ac:dyDescent="0.15">
      <c r="B46" s="167" t="s">
        <v>192</v>
      </c>
      <c r="C46" s="168"/>
      <c r="D46" s="54">
        <v>505</v>
      </c>
      <c r="E46" s="54">
        <v>428</v>
      </c>
      <c r="F46" s="54">
        <v>77</v>
      </c>
      <c r="G46" s="54">
        <v>243</v>
      </c>
      <c r="H46" s="54">
        <v>243</v>
      </c>
      <c r="I46" s="54" t="s">
        <v>37</v>
      </c>
      <c r="J46" s="54">
        <v>262</v>
      </c>
      <c r="K46" s="54">
        <v>185</v>
      </c>
      <c r="L46" s="55">
        <v>77</v>
      </c>
    </row>
    <row r="47" spans="2:12" ht="15" customHeight="1" x14ac:dyDescent="0.15">
      <c r="B47" s="167" t="s">
        <v>193</v>
      </c>
      <c r="C47" s="168"/>
      <c r="D47" s="54">
        <v>1413</v>
      </c>
      <c r="E47" s="54">
        <v>1220</v>
      </c>
      <c r="F47" s="54">
        <v>193</v>
      </c>
      <c r="G47" s="54">
        <v>45</v>
      </c>
      <c r="H47" s="54">
        <v>45</v>
      </c>
      <c r="I47" s="54" t="s">
        <v>37</v>
      </c>
      <c r="J47" s="54">
        <v>1368</v>
      </c>
      <c r="K47" s="54">
        <v>1175</v>
      </c>
      <c r="L47" s="55">
        <v>193</v>
      </c>
    </row>
    <row r="48" spans="2:12" ht="15" customHeight="1" x14ac:dyDescent="0.15">
      <c r="B48" s="167" t="s">
        <v>194</v>
      </c>
      <c r="C48" s="168"/>
      <c r="D48" s="54">
        <v>1688</v>
      </c>
      <c r="E48" s="54">
        <v>1512</v>
      </c>
      <c r="F48" s="54">
        <v>176</v>
      </c>
      <c r="G48" s="54">
        <v>268</v>
      </c>
      <c r="H48" s="54">
        <v>102</v>
      </c>
      <c r="I48" s="54">
        <v>166</v>
      </c>
      <c r="J48" s="54">
        <v>1420</v>
      </c>
      <c r="K48" s="54">
        <v>1410</v>
      </c>
      <c r="L48" s="55">
        <v>10</v>
      </c>
    </row>
    <row r="49" spans="1:12" ht="15" customHeight="1" x14ac:dyDescent="0.15">
      <c r="B49" s="167" t="s">
        <v>195</v>
      </c>
      <c r="C49" s="168"/>
      <c r="D49" s="54">
        <v>1769</v>
      </c>
      <c r="E49" s="54">
        <v>1613</v>
      </c>
      <c r="F49" s="54">
        <v>156</v>
      </c>
      <c r="G49" s="54">
        <v>729</v>
      </c>
      <c r="H49" s="54">
        <v>216</v>
      </c>
      <c r="I49" s="54">
        <v>513</v>
      </c>
      <c r="J49" s="54">
        <v>1040</v>
      </c>
      <c r="K49" s="54">
        <v>1397</v>
      </c>
      <c r="L49" s="55" t="s">
        <v>196</v>
      </c>
    </row>
    <row r="50" spans="1:12" ht="15" customHeight="1" x14ac:dyDescent="0.15">
      <c r="B50" s="167" t="s">
        <v>19</v>
      </c>
      <c r="C50" s="168"/>
      <c r="D50" s="54">
        <v>709</v>
      </c>
      <c r="E50" s="54">
        <v>644</v>
      </c>
      <c r="F50" s="54">
        <v>65</v>
      </c>
      <c r="G50" s="54">
        <v>23</v>
      </c>
      <c r="H50" s="54">
        <v>23</v>
      </c>
      <c r="I50" s="54" t="s">
        <v>37</v>
      </c>
      <c r="J50" s="54">
        <v>686</v>
      </c>
      <c r="K50" s="54">
        <v>621</v>
      </c>
      <c r="L50" s="55">
        <v>65</v>
      </c>
    </row>
    <row r="51" spans="1:12" ht="15" customHeight="1" x14ac:dyDescent="0.15">
      <c r="A51" s="8"/>
      <c r="B51" s="167" t="s">
        <v>197</v>
      </c>
      <c r="C51" s="168"/>
      <c r="D51" s="54">
        <v>4804</v>
      </c>
      <c r="E51" s="54">
        <v>4324</v>
      </c>
      <c r="F51" s="54">
        <v>480</v>
      </c>
      <c r="G51" s="54">
        <v>1201</v>
      </c>
      <c r="H51" s="54">
        <v>1039</v>
      </c>
      <c r="I51" s="54">
        <v>162</v>
      </c>
      <c r="J51" s="54">
        <v>3603</v>
      </c>
      <c r="K51" s="54">
        <v>3285</v>
      </c>
      <c r="L51" s="55">
        <v>318</v>
      </c>
    </row>
    <row r="52" spans="1:12" ht="15" customHeight="1" x14ac:dyDescent="0.15">
      <c r="A52" s="8"/>
      <c r="B52" s="74"/>
      <c r="C52" s="53"/>
      <c r="D52" s="54"/>
      <c r="E52" s="54"/>
      <c r="F52" s="54"/>
      <c r="G52" s="54"/>
      <c r="H52" s="54"/>
      <c r="I52" s="54"/>
      <c r="J52" s="54"/>
      <c r="K52" s="54"/>
      <c r="L52" s="55"/>
    </row>
    <row r="53" spans="1:12" ht="14.25" customHeight="1" x14ac:dyDescent="0.15">
      <c r="A53" s="169" t="s">
        <v>198</v>
      </c>
      <c r="B53" s="169"/>
      <c r="C53" s="170"/>
      <c r="D53" s="72">
        <v>272992</v>
      </c>
      <c r="E53" s="72">
        <v>259031</v>
      </c>
      <c r="F53" s="72">
        <v>13961</v>
      </c>
      <c r="G53" s="72">
        <v>38157</v>
      </c>
      <c r="H53" s="72">
        <v>31682</v>
      </c>
      <c r="I53" s="72">
        <v>6475</v>
      </c>
      <c r="J53" s="72">
        <v>234835</v>
      </c>
      <c r="K53" s="72">
        <v>227349</v>
      </c>
      <c r="L53" s="73">
        <v>7486</v>
      </c>
    </row>
    <row r="54" spans="1:12" ht="15" customHeight="1" x14ac:dyDescent="0.15">
      <c r="A54" s="42"/>
      <c r="B54" s="167" t="s">
        <v>199</v>
      </c>
      <c r="C54" s="168"/>
      <c r="D54" s="54">
        <v>58092</v>
      </c>
      <c r="E54" s="54">
        <v>55325</v>
      </c>
      <c r="F54" s="54">
        <v>2767</v>
      </c>
      <c r="G54" s="54">
        <v>12248</v>
      </c>
      <c r="H54" s="54">
        <v>9745</v>
      </c>
      <c r="I54" s="54">
        <v>2503</v>
      </c>
      <c r="J54" s="54">
        <v>45844</v>
      </c>
      <c r="K54" s="54">
        <v>45580</v>
      </c>
      <c r="L54" s="75">
        <v>264</v>
      </c>
    </row>
    <row r="55" spans="1:12" ht="15" customHeight="1" x14ac:dyDescent="0.15">
      <c r="A55" s="174"/>
      <c r="B55" s="174"/>
      <c r="C55" s="53" t="s">
        <v>200</v>
      </c>
      <c r="D55" s="54">
        <v>17314</v>
      </c>
      <c r="E55" s="54">
        <v>16726</v>
      </c>
      <c r="F55" s="54">
        <v>588</v>
      </c>
      <c r="G55" s="54">
        <v>2766</v>
      </c>
      <c r="H55" s="54">
        <v>1837</v>
      </c>
      <c r="I55" s="54">
        <v>929</v>
      </c>
      <c r="J55" s="54">
        <v>14548</v>
      </c>
      <c r="K55" s="54">
        <v>14889</v>
      </c>
      <c r="L55" s="55" t="s">
        <v>201</v>
      </c>
    </row>
    <row r="56" spans="1:12" ht="15" customHeight="1" x14ac:dyDescent="0.15">
      <c r="A56" s="174"/>
      <c r="B56" s="174"/>
      <c r="C56" s="53" t="s">
        <v>202</v>
      </c>
      <c r="D56" s="54">
        <v>6244</v>
      </c>
      <c r="E56" s="54">
        <v>5968</v>
      </c>
      <c r="F56" s="54">
        <v>276</v>
      </c>
      <c r="G56" s="54">
        <v>1579</v>
      </c>
      <c r="H56" s="54">
        <v>837</v>
      </c>
      <c r="I56" s="54">
        <v>742</v>
      </c>
      <c r="J56" s="54">
        <v>4665</v>
      </c>
      <c r="K56" s="54">
        <v>5131</v>
      </c>
      <c r="L56" s="55" t="s">
        <v>203</v>
      </c>
    </row>
    <row r="57" spans="1:12" ht="15" customHeight="1" x14ac:dyDescent="0.15">
      <c r="A57" s="174"/>
      <c r="B57" s="174"/>
      <c r="C57" s="53" t="s">
        <v>204</v>
      </c>
      <c r="D57" s="54">
        <v>2421</v>
      </c>
      <c r="E57" s="54">
        <v>2298</v>
      </c>
      <c r="F57" s="54">
        <v>123</v>
      </c>
      <c r="G57" s="54">
        <v>810</v>
      </c>
      <c r="H57" s="54">
        <v>785</v>
      </c>
      <c r="I57" s="54">
        <v>25</v>
      </c>
      <c r="J57" s="54">
        <v>1611</v>
      </c>
      <c r="K57" s="54">
        <v>1513</v>
      </c>
      <c r="L57" s="55">
        <v>98</v>
      </c>
    </row>
    <row r="58" spans="1:12" ht="15" customHeight="1" x14ac:dyDescent="0.15">
      <c r="A58" s="174"/>
      <c r="B58" s="174"/>
      <c r="C58" s="53" t="s">
        <v>205</v>
      </c>
      <c r="D58" s="54">
        <v>2247</v>
      </c>
      <c r="E58" s="54">
        <v>2113</v>
      </c>
      <c r="F58" s="54">
        <v>134</v>
      </c>
      <c r="G58" s="54">
        <v>500</v>
      </c>
      <c r="H58" s="54">
        <v>455</v>
      </c>
      <c r="I58" s="54">
        <v>45</v>
      </c>
      <c r="J58" s="54">
        <v>1747</v>
      </c>
      <c r="K58" s="54">
        <v>1658</v>
      </c>
      <c r="L58" s="55">
        <v>89</v>
      </c>
    </row>
    <row r="59" spans="1:12" ht="15" customHeight="1" x14ac:dyDescent="0.15">
      <c r="A59" s="174"/>
      <c r="B59" s="174"/>
      <c r="C59" s="53" t="s">
        <v>206</v>
      </c>
      <c r="D59" s="54">
        <v>5684</v>
      </c>
      <c r="E59" s="54">
        <v>5389</v>
      </c>
      <c r="F59" s="54">
        <v>295</v>
      </c>
      <c r="G59" s="54">
        <v>541</v>
      </c>
      <c r="H59" s="54">
        <v>413</v>
      </c>
      <c r="I59" s="54">
        <v>128</v>
      </c>
      <c r="J59" s="54">
        <v>5143</v>
      </c>
      <c r="K59" s="54">
        <v>4976</v>
      </c>
      <c r="L59" s="75">
        <v>167</v>
      </c>
    </row>
    <row r="60" spans="1:12" ht="15" customHeight="1" x14ac:dyDescent="0.15">
      <c r="A60" s="174"/>
      <c r="B60" s="174"/>
      <c r="C60" s="53" t="s">
        <v>207</v>
      </c>
      <c r="D60" s="54">
        <v>6485</v>
      </c>
      <c r="E60" s="54">
        <v>6160</v>
      </c>
      <c r="F60" s="54">
        <v>325</v>
      </c>
      <c r="G60" s="54">
        <v>211</v>
      </c>
      <c r="H60" s="54">
        <v>167</v>
      </c>
      <c r="I60" s="54">
        <v>44</v>
      </c>
      <c r="J60" s="54">
        <v>6274</v>
      </c>
      <c r="K60" s="54">
        <v>5993</v>
      </c>
      <c r="L60" s="55">
        <v>281</v>
      </c>
    </row>
    <row r="61" spans="1:12" ht="15" customHeight="1" x14ac:dyDescent="0.15">
      <c r="A61" s="174"/>
      <c r="B61" s="174"/>
      <c r="C61" s="53" t="s">
        <v>208</v>
      </c>
      <c r="D61" s="54">
        <v>8320</v>
      </c>
      <c r="E61" s="54">
        <v>7853</v>
      </c>
      <c r="F61" s="54">
        <v>467</v>
      </c>
      <c r="G61" s="54">
        <v>523</v>
      </c>
      <c r="H61" s="54">
        <v>419</v>
      </c>
      <c r="I61" s="54">
        <v>104</v>
      </c>
      <c r="J61" s="54">
        <v>7797</v>
      </c>
      <c r="K61" s="54">
        <v>7434</v>
      </c>
      <c r="L61" s="55">
        <v>363</v>
      </c>
    </row>
    <row r="62" spans="1:12" ht="15" customHeight="1" x14ac:dyDescent="0.15">
      <c r="A62" s="174"/>
      <c r="B62" s="174"/>
      <c r="C62" s="53" t="s">
        <v>209</v>
      </c>
      <c r="D62" s="54">
        <v>4002</v>
      </c>
      <c r="E62" s="54">
        <v>3818</v>
      </c>
      <c r="F62" s="54">
        <v>184</v>
      </c>
      <c r="G62" s="54">
        <v>4583</v>
      </c>
      <c r="H62" s="54">
        <v>4404</v>
      </c>
      <c r="I62" s="54">
        <v>179</v>
      </c>
      <c r="J62" s="54" t="s">
        <v>210</v>
      </c>
      <c r="K62" s="54" t="s">
        <v>211</v>
      </c>
      <c r="L62" s="75">
        <v>5</v>
      </c>
    </row>
    <row r="63" spans="1:12" ht="15" customHeight="1" x14ac:dyDescent="0.15">
      <c r="A63" s="174"/>
      <c r="B63" s="174"/>
      <c r="C63" s="53" t="s">
        <v>212</v>
      </c>
      <c r="D63" s="54">
        <v>5375</v>
      </c>
      <c r="E63" s="54">
        <v>5000</v>
      </c>
      <c r="F63" s="54">
        <v>375</v>
      </c>
      <c r="G63" s="54">
        <v>735</v>
      </c>
      <c r="H63" s="54">
        <v>428</v>
      </c>
      <c r="I63" s="54">
        <v>307</v>
      </c>
      <c r="J63" s="54">
        <v>4640</v>
      </c>
      <c r="K63" s="54">
        <v>4572</v>
      </c>
      <c r="L63" s="75">
        <v>68</v>
      </c>
    </row>
    <row r="64" spans="1:12" ht="15" customHeight="1" x14ac:dyDescent="0.15">
      <c r="A64" s="42"/>
      <c r="B64" s="167" t="s">
        <v>213</v>
      </c>
      <c r="C64" s="168"/>
      <c r="D64" s="54">
        <v>2552</v>
      </c>
      <c r="E64" s="54">
        <v>2192</v>
      </c>
      <c r="F64" s="54">
        <v>360</v>
      </c>
      <c r="G64" s="54">
        <v>373</v>
      </c>
      <c r="H64" s="54">
        <v>320</v>
      </c>
      <c r="I64" s="54">
        <v>53</v>
      </c>
      <c r="J64" s="54">
        <v>2179</v>
      </c>
      <c r="K64" s="54">
        <v>1872</v>
      </c>
      <c r="L64" s="55">
        <v>307</v>
      </c>
    </row>
    <row r="65" spans="1:12" ht="15" customHeight="1" x14ac:dyDescent="0.15">
      <c r="A65" s="42"/>
      <c r="B65" s="167" t="s">
        <v>214</v>
      </c>
      <c r="C65" s="168"/>
      <c r="D65" s="54">
        <v>50407</v>
      </c>
      <c r="E65" s="54">
        <v>47983</v>
      </c>
      <c r="F65" s="54">
        <v>2424</v>
      </c>
      <c r="G65" s="54">
        <v>11766</v>
      </c>
      <c r="H65" s="54">
        <v>11230</v>
      </c>
      <c r="I65" s="54">
        <v>536</v>
      </c>
      <c r="J65" s="54">
        <v>38641</v>
      </c>
      <c r="K65" s="54">
        <v>36753</v>
      </c>
      <c r="L65" s="55">
        <v>1888</v>
      </c>
    </row>
    <row r="66" spans="1:12" ht="15" customHeight="1" x14ac:dyDescent="0.15">
      <c r="A66" s="42"/>
      <c r="B66" s="167" t="s">
        <v>215</v>
      </c>
      <c r="C66" s="168"/>
      <c r="D66" s="54">
        <v>7303</v>
      </c>
      <c r="E66" s="54">
        <v>6883</v>
      </c>
      <c r="F66" s="54">
        <v>420</v>
      </c>
      <c r="G66" s="54">
        <v>346</v>
      </c>
      <c r="H66" s="54">
        <v>306</v>
      </c>
      <c r="I66" s="54">
        <v>40</v>
      </c>
      <c r="J66" s="54">
        <v>6957</v>
      </c>
      <c r="K66" s="54">
        <v>6577</v>
      </c>
      <c r="L66" s="55">
        <v>380</v>
      </c>
    </row>
    <row r="67" spans="1:12" ht="15" customHeight="1" x14ac:dyDescent="0.15">
      <c r="A67" s="42"/>
      <c r="B67" s="167" t="s">
        <v>216</v>
      </c>
      <c r="C67" s="168"/>
      <c r="D67" s="54">
        <v>58056</v>
      </c>
      <c r="E67" s="54">
        <v>55566</v>
      </c>
      <c r="F67" s="54">
        <v>2490</v>
      </c>
      <c r="G67" s="54">
        <v>6800</v>
      </c>
      <c r="H67" s="54">
        <v>4193</v>
      </c>
      <c r="I67" s="54">
        <v>2607</v>
      </c>
      <c r="J67" s="54">
        <v>51256</v>
      </c>
      <c r="K67" s="54">
        <v>51373</v>
      </c>
      <c r="L67" s="55" t="s">
        <v>217</v>
      </c>
    </row>
    <row r="68" spans="1:12" ht="15" customHeight="1" x14ac:dyDescent="0.15">
      <c r="A68" s="42"/>
      <c r="B68" s="167" t="s">
        <v>218</v>
      </c>
      <c r="C68" s="168"/>
      <c r="D68" s="54">
        <v>11804</v>
      </c>
      <c r="E68" s="54">
        <v>11455</v>
      </c>
      <c r="F68" s="54">
        <v>349</v>
      </c>
      <c r="G68" s="54">
        <v>833</v>
      </c>
      <c r="H68" s="54">
        <v>589</v>
      </c>
      <c r="I68" s="54">
        <v>244</v>
      </c>
      <c r="J68" s="54">
        <v>10971</v>
      </c>
      <c r="K68" s="54">
        <v>10866</v>
      </c>
      <c r="L68" s="55">
        <v>105</v>
      </c>
    </row>
    <row r="69" spans="1:12" ht="15" customHeight="1" x14ac:dyDescent="0.15">
      <c r="A69" s="42"/>
      <c r="B69" s="167" t="s">
        <v>219</v>
      </c>
      <c r="C69" s="168"/>
      <c r="D69" s="54">
        <v>16226</v>
      </c>
      <c r="E69" s="54">
        <v>15302</v>
      </c>
      <c r="F69" s="54">
        <v>924</v>
      </c>
      <c r="G69" s="54">
        <v>2207</v>
      </c>
      <c r="H69" s="54">
        <v>2097</v>
      </c>
      <c r="I69" s="54">
        <v>110</v>
      </c>
      <c r="J69" s="54">
        <v>14019</v>
      </c>
      <c r="K69" s="54">
        <v>13205</v>
      </c>
      <c r="L69" s="55">
        <v>814</v>
      </c>
    </row>
    <row r="70" spans="1:12" ht="15" customHeight="1" x14ac:dyDescent="0.15">
      <c r="A70" s="42"/>
      <c r="B70" s="167" t="s">
        <v>220</v>
      </c>
      <c r="C70" s="168"/>
      <c r="D70" s="54">
        <v>3547</v>
      </c>
      <c r="E70" s="54">
        <v>3169</v>
      </c>
      <c r="F70" s="54">
        <v>378</v>
      </c>
      <c r="G70" s="54">
        <v>149</v>
      </c>
      <c r="H70" s="54">
        <v>140</v>
      </c>
      <c r="I70" s="54">
        <v>9</v>
      </c>
      <c r="J70" s="54">
        <v>3398</v>
      </c>
      <c r="K70" s="54">
        <v>3029</v>
      </c>
      <c r="L70" s="55">
        <v>369</v>
      </c>
    </row>
    <row r="71" spans="1:12" ht="15" customHeight="1" x14ac:dyDescent="0.15">
      <c r="A71" s="42"/>
      <c r="B71" s="167" t="s">
        <v>221</v>
      </c>
      <c r="C71" s="168"/>
      <c r="D71" s="54">
        <v>26746</v>
      </c>
      <c r="E71" s="54">
        <v>25576</v>
      </c>
      <c r="F71" s="54">
        <v>1170</v>
      </c>
      <c r="G71" s="54">
        <v>1331</v>
      </c>
      <c r="H71" s="54">
        <v>1096</v>
      </c>
      <c r="I71" s="54">
        <v>235</v>
      </c>
      <c r="J71" s="54">
        <v>25415</v>
      </c>
      <c r="K71" s="54">
        <v>24480</v>
      </c>
      <c r="L71" s="55">
        <v>935</v>
      </c>
    </row>
    <row r="72" spans="1:12" ht="15" customHeight="1" x14ac:dyDescent="0.15">
      <c r="A72" s="42"/>
      <c r="B72" s="167" t="s">
        <v>222</v>
      </c>
      <c r="C72" s="168"/>
      <c r="D72" s="54">
        <v>19785</v>
      </c>
      <c r="E72" s="54">
        <v>18813</v>
      </c>
      <c r="F72" s="54">
        <v>972</v>
      </c>
      <c r="G72" s="58">
        <v>778</v>
      </c>
      <c r="H72" s="54">
        <v>770</v>
      </c>
      <c r="I72" s="54">
        <v>8</v>
      </c>
      <c r="J72" s="54">
        <v>19007</v>
      </c>
      <c r="K72" s="54">
        <v>18043</v>
      </c>
      <c r="L72" s="55">
        <v>964</v>
      </c>
    </row>
    <row r="73" spans="1:12" ht="15" customHeight="1" x14ac:dyDescent="0.15">
      <c r="A73" s="42"/>
      <c r="B73" s="167" t="s">
        <v>223</v>
      </c>
      <c r="C73" s="168"/>
      <c r="D73" s="54">
        <v>9253</v>
      </c>
      <c r="E73" s="54">
        <v>8766</v>
      </c>
      <c r="F73" s="54">
        <v>487</v>
      </c>
      <c r="G73" s="54">
        <v>515</v>
      </c>
      <c r="H73" s="54">
        <v>426</v>
      </c>
      <c r="I73" s="54">
        <v>89</v>
      </c>
      <c r="J73" s="54">
        <v>8738</v>
      </c>
      <c r="K73" s="54">
        <v>8340</v>
      </c>
      <c r="L73" s="55">
        <v>398</v>
      </c>
    </row>
    <row r="74" spans="1:12" ht="15" customHeight="1" x14ac:dyDescent="0.15">
      <c r="A74" s="42"/>
      <c r="B74" s="167" t="s">
        <v>224</v>
      </c>
      <c r="C74" s="168"/>
      <c r="D74" s="54">
        <v>3139</v>
      </c>
      <c r="E74" s="54">
        <v>2951</v>
      </c>
      <c r="F74" s="54">
        <v>188</v>
      </c>
      <c r="G74" s="54">
        <v>50</v>
      </c>
      <c r="H74" s="54">
        <v>49</v>
      </c>
      <c r="I74" s="58">
        <v>1</v>
      </c>
      <c r="J74" s="54">
        <v>3089</v>
      </c>
      <c r="K74" s="54">
        <v>2902</v>
      </c>
      <c r="L74" s="55">
        <v>187</v>
      </c>
    </row>
    <row r="75" spans="1:12" ht="15" customHeight="1" x14ac:dyDescent="0.15">
      <c r="A75" s="42"/>
      <c r="B75" s="167" t="s">
        <v>20</v>
      </c>
      <c r="C75" s="168"/>
      <c r="D75" s="54">
        <v>6082</v>
      </c>
      <c r="E75" s="54">
        <v>5050</v>
      </c>
      <c r="F75" s="54">
        <v>1032</v>
      </c>
      <c r="G75" s="54">
        <v>761</v>
      </c>
      <c r="H75" s="54">
        <v>721</v>
      </c>
      <c r="I75" s="54">
        <v>40</v>
      </c>
      <c r="J75" s="54">
        <v>5321</v>
      </c>
      <c r="K75" s="54">
        <v>4329</v>
      </c>
      <c r="L75" s="55">
        <v>992</v>
      </c>
    </row>
    <row r="76" spans="1:12" ht="15" customHeight="1" x14ac:dyDescent="0.15">
      <c r="A76" s="42"/>
      <c r="B76" s="74"/>
      <c r="C76" s="53"/>
      <c r="D76" s="54"/>
      <c r="E76" s="54"/>
      <c r="F76" s="54"/>
      <c r="G76" s="54"/>
      <c r="H76" s="54"/>
      <c r="I76" s="54"/>
      <c r="J76" s="54"/>
      <c r="K76" s="54"/>
      <c r="L76" s="55"/>
    </row>
    <row r="77" spans="1:12" ht="15" customHeight="1" x14ac:dyDescent="0.15">
      <c r="A77" s="169" t="s">
        <v>225</v>
      </c>
      <c r="B77" s="169"/>
      <c r="C77" s="170"/>
      <c r="D77" s="72">
        <v>133949</v>
      </c>
      <c r="E77" s="72">
        <v>123713</v>
      </c>
      <c r="F77" s="72">
        <v>10236</v>
      </c>
      <c r="G77" s="72">
        <v>8130</v>
      </c>
      <c r="H77" s="72">
        <v>5886</v>
      </c>
      <c r="I77" s="72">
        <v>2244</v>
      </c>
      <c r="J77" s="72">
        <v>125819</v>
      </c>
      <c r="K77" s="72">
        <v>117827</v>
      </c>
      <c r="L77" s="73">
        <v>7992</v>
      </c>
    </row>
    <row r="78" spans="1:12" ht="15" customHeight="1" x14ac:dyDescent="0.15">
      <c r="A78" s="76"/>
      <c r="B78" s="167" t="s">
        <v>226</v>
      </c>
      <c r="C78" s="168"/>
      <c r="D78" s="54">
        <v>38421</v>
      </c>
      <c r="E78" s="54">
        <v>36011</v>
      </c>
      <c r="F78" s="54">
        <v>2410</v>
      </c>
      <c r="G78" s="54">
        <v>3467</v>
      </c>
      <c r="H78" s="54">
        <v>2208</v>
      </c>
      <c r="I78" s="54">
        <v>1259</v>
      </c>
      <c r="J78" s="54">
        <v>34954</v>
      </c>
      <c r="K78" s="54">
        <v>33803</v>
      </c>
      <c r="L78" s="55">
        <v>1151</v>
      </c>
    </row>
    <row r="79" spans="1:12" ht="15" customHeight="1" x14ac:dyDescent="0.15">
      <c r="A79" s="76"/>
      <c r="B79" s="167" t="s">
        <v>21</v>
      </c>
      <c r="C79" s="168"/>
      <c r="D79" s="54">
        <v>6157</v>
      </c>
      <c r="E79" s="54">
        <v>5710</v>
      </c>
      <c r="F79" s="54">
        <v>447</v>
      </c>
      <c r="G79" s="54">
        <v>289</v>
      </c>
      <c r="H79" s="54">
        <v>241</v>
      </c>
      <c r="I79" s="54">
        <v>48</v>
      </c>
      <c r="J79" s="54">
        <v>5868</v>
      </c>
      <c r="K79" s="54">
        <v>5469</v>
      </c>
      <c r="L79" s="55">
        <v>399</v>
      </c>
    </row>
    <row r="80" spans="1:12" ht="15" customHeight="1" x14ac:dyDescent="0.15">
      <c r="A80" s="76"/>
      <c r="B80" s="167" t="s">
        <v>22</v>
      </c>
      <c r="C80" s="168"/>
      <c r="D80" s="54">
        <v>8173</v>
      </c>
      <c r="E80" s="54">
        <v>7607</v>
      </c>
      <c r="F80" s="54">
        <v>566</v>
      </c>
      <c r="G80" s="54">
        <v>735</v>
      </c>
      <c r="H80" s="54">
        <v>680</v>
      </c>
      <c r="I80" s="54">
        <v>55</v>
      </c>
      <c r="J80" s="54">
        <v>7438</v>
      </c>
      <c r="K80" s="54">
        <v>6927</v>
      </c>
      <c r="L80" s="55">
        <v>511</v>
      </c>
    </row>
    <row r="81" spans="1:12" ht="15" customHeight="1" x14ac:dyDescent="0.15">
      <c r="A81" s="76"/>
      <c r="B81" s="167" t="s">
        <v>227</v>
      </c>
      <c r="C81" s="168"/>
      <c r="D81" s="54">
        <v>2101</v>
      </c>
      <c r="E81" s="54">
        <v>1837</v>
      </c>
      <c r="F81" s="54">
        <v>264</v>
      </c>
      <c r="G81" s="54">
        <v>471</v>
      </c>
      <c r="H81" s="54">
        <v>316</v>
      </c>
      <c r="I81" s="54">
        <v>155</v>
      </c>
      <c r="J81" s="54">
        <v>1630</v>
      </c>
      <c r="K81" s="54">
        <v>1521</v>
      </c>
      <c r="L81" s="55">
        <v>109</v>
      </c>
    </row>
    <row r="82" spans="1:12" ht="15" customHeight="1" x14ac:dyDescent="0.15">
      <c r="A82" s="76"/>
      <c r="B82" s="167" t="s">
        <v>228</v>
      </c>
      <c r="C82" s="168"/>
      <c r="D82" s="54">
        <v>8983</v>
      </c>
      <c r="E82" s="54">
        <v>8242</v>
      </c>
      <c r="F82" s="54">
        <v>741</v>
      </c>
      <c r="G82" s="54">
        <v>431</v>
      </c>
      <c r="H82" s="54">
        <v>355</v>
      </c>
      <c r="I82" s="54">
        <v>76</v>
      </c>
      <c r="J82" s="54">
        <v>8552</v>
      </c>
      <c r="K82" s="54">
        <v>7887</v>
      </c>
      <c r="L82" s="55">
        <v>665</v>
      </c>
    </row>
    <row r="83" spans="1:12" ht="15" customHeight="1" x14ac:dyDescent="0.15">
      <c r="A83" s="76"/>
      <c r="B83" s="167" t="s">
        <v>229</v>
      </c>
      <c r="C83" s="168"/>
      <c r="D83" s="54">
        <v>3642</v>
      </c>
      <c r="E83" s="54">
        <v>3191</v>
      </c>
      <c r="F83" s="54">
        <v>451</v>
      </c>
      <c r="G83" s="54">
        <v>102</v>
      </c>
      <c r="H83" s="54">
        <v>89</v>
      </c>
      <c r="I83" s="54">
        <v>13</v>
      </c>
      <c r="J83" s="54">
        <v>3540</v>
      </c>
      <c r="K83" s="54">
        <v>3102</v>
      </c>
      <c r="L83" s="55">
        <v>438</v>
      </c>
    </row>
    <row r="84" spans="1:12" ht="15" customHeight="1" x14ac:dyDescent="0.15">
      <c r="A84" s="76"/>
      <c r="B84" s="167" t="s">
        <v>230</v>
      </c>
      <c r="C84" s="168"/>
      <c r="D84" s="54">
        <v>1741</v>
      </c>
      <c r="E84" s="54">
        <v>1564</v>
      </c>
      <c r="F84" s="54">
        <v>177</v>
      </c>
      <c r="G84" s="54">
        <v>70</v>
      </c>
      <c r="H84" s="54">
        <v>68</v>
      </c>
      <c r="I84" s="54">
        <v>2</v>
      </c>
      <c r="J84" s="54">
        <v>1671</v>
      </c>
      <c r="K84" s="54">
        <v>1496</v>
      </c>
      <c r="L84" s="55">
        <v>175</v>
      </c>
    </row>
    <row r="85" spans="1:12" ht="15" customHeight="1" x14ac:dyDescent="0.15">
      <c r="A85" s="76"/>
      <c r="B85" s="167" t="s">
        <v>231</v>
      </c>
      <c r="C85" s="168"/>
      <c r="D85" s="54">
        <v>19657</v>
      </c>
      <c r="E85" s="54">
        <v>18488</v>
      </c>
      <c r="F85" s="54">
        <v>1169</v>
      </c>
      <c r="G85" s="54">
        <v>907</v>
      </c>
      <c r="H85" s="54">
        <v>717</v>
      </c>
      <c r="I85" s="54">
        <v>190</v>
      </c>
      <c r="J85" s="54">
        <v>18750</v>
      </c>
      <c r="K85" s="54">
        <v>17771</v>
      </c>
      <c r="L85" s="55">
        <v>979</v>
      </c>
    </row>
    <row r="86" spans="1:12" ht="15" customHeight="1" x14ac:dyDescent="0.15">
      <c r="A86" s="76"/>
      <c r="B86" s="167" t="s">
        <v>232</v>
      </c>
      <c r="C86" s="168"/>
      <c r="D86" s="54">
        <v>8301</v>
      </c>
      <c r="E86" s="54">
        <v>7702</v>
      </c>
      <c r="F86" s="54">
        <v>599</v>
      </c>
      <c r="G86" s="54">
        <v>329</v>
      </c>
      <c r="H86" s="54">
        <v>251</v>
      </c>
      <c r="I86" s="54">
        <v>78</v>
      </c>
      <c r="J86" s="54">
        <v>7972</v>
      </c>
      <c r="K86" s="54">
        <v>7451</v>
      </c>
      <c r="L86" s="55">
        <v>521</v>
      </c>
    </row>
    <row r="87" spans="1:12" ht="15" customHeight="1" x14ac:dyDescent="0.15">
      <c r="A87" s="76"/>
      <c r="B87" s="167" t="s">
        <v>233</v>
      </c>
      <c r="C87" s="168"/>
      <c r="D87" s="54">
        <v>3085</v>
      </c>
      <c r="E87" s="54">
        <v>2851</v>
      </c>
      <c r="F87" s="54">
        <v>234</v>
      </c>
      <c r="G87" s="54">
        <v>20</v>
      </c>
      <c r="H87" s="54">
        <v>20</v>
      </c>
      <c r="I87" s="54" t="s">
        <v>37</v>
      </c>
      <c r="J87" s="54">
        <v>3065</v>
      </c>
      <c r="K87" s="54">
        <v>2831</v>
      </c>
      <c r="L87" s="55">
        <v>234</v>
      </c>
    </row>
    <row r="88" spans="1:12" ht="15" customHeight="1" x14ac:dyDescent="0.15">
      <c r="A88" s="76"/>
      <c r="B88" s="167" t="s">
        <v>234</v>
      </c>
      <c r="C88" s="168"/>
      <c r="D88" s="54">
        <v>3527</v>
      </c>
      <c r="E88" s="54">
        <v>3319</v>
      </c>
      <c r="F88" s="54">
        <v>208</v>
      </c>
      <c r="G88" s="54">
        <v>215</v>
      </c>
      <c r="H88" s="54">
        <v>45</v>
      </c>
      <c r="I88" s="54">
        <v>170</v>
      </c>
      <c r="J88" s="54">
        <v>3312</v>
      </c>
      <c r="K88" s="54">
        <v>3274</v>
      </c>
      <c r="L88" s="55">
        <v>38</v>
      </c>
    </row>
    <row r="89" spans="1:12" ht="15" customHeight="1" x14ac:dyDescent="0.15">
      <c r="A89" s="76"/>
      <c r="B89" s="167" t="s">
        <v>235</v>
      </c>
      <c r="C89" s="168"/>
      <c r="D89" s="54">
        <v>3921</v>
      </c>
      <c r="E89" s="54">
        <v>3659</v>
      </c>
      <c r="F89" s="54">
        <v>262</v>
      </c>
      <c r="G89" s="54">
        <v>54</v>
      </c>
      <c r="H89" s="54">
        <v>51</v>
      </c>
      <c r="I89" s="58">
        <v>3</v>
      </c>
      <c r="J89" s="54">
        <v>3867</v>
      </c>
      <c r="K89" s="54">
        <v>3608</v>
      </c>
      <c r="L89" s="55">
        <v>259</v>
      </c>
    </row>
    <row r="90" spans="1:12" ht="15" customHeight="1" x14ac:dyDescent="0.15">
      <c r="A90" s="76"/>
      <c r="B90" s="167" t="s">
        <v>236</v>
      </c>
      <c r="C90" s="168"/>
      <c r="D90" s="54">
        <v>994</v>
      </c>
      <c r="E90" s="54">
        <v>919</v>
      </c>
      <c r="F90" s="54">
        <v>75</v>
      </c>
      <c r="G90" s="54">
        <v>29</v>
      </c>
      <c r="H90" s="54">
        <v>29</v>
      </c>
      <c r="I90" s="54" t="s">
        <v>37</v>
      </c>
      <c r="J90" s="54">
        <v>965</v>
      </c>
      <c r="K90" s="54">
        <v>890</v>
      </c>
      <c r="L90" s="55">
        <v>75</v>
      </c>
    </row>
    <row r="91" spans="1:12" ht="15" customHeight="1" x14ac:dyDescent="0.15">
      <c r="A91" s="76"/>
      <c r="B91" s="167" t="s">
        <v>237</v>
      </c>
      <c r="C91" s="168"/>
      <c r="D91" s="54">
        <v>1885</v>
      </c>
      <c r="E91" s="54">
        <v>1699</v>
      </c>
      <c r="F91" s="54">
        <v>186</v>
      </c>
      <c r="G91" s="54">
        <v>60</v>
      </c>
      <c r="H91" s="54">
        <v>60</v>
      </c>
      <c r="I91" s="58" t="s">
        <v>37</v>
      </c>
      <c r="J91" s="54">
        <v>1825</v>
      </c>
      <c r="K91" s="54">
        <v>1639</v>
      </c>
      <c r="L91" s="55">
        <v>186</v>
      </c>
    </row>
    <row r="92" spans="1:12" ht="15" customHeight="1" x14ac:dyDescent="0.15">
      <c r="A92" s="76"/>
      <c r="B92" s="167" t="s">
        <v>238</v>
      </c>
      <c r="C92" s="168"/>
      <c r="D92" s="54">
        <v>1638</v>
      </c>
      <c r="E92" s="54">
        <v>1464</v>
      </c>
      <c r="F92" s="54">
        <v>174</v>
      </c>
      <c r="G92" s="58">
        <v>17</v>
      </c>
      <c r="H92" s="58">
        <v>17</v>
      </c>
      <c r="I92" s="58" t="s">
        <v>37</v>
      </c>
      <c r="J92" s="54">
        <v>1621</v>
      </c>
      <c r="K92" s="54">
        <v>1447</v>
      </c>
      <c r="L92" s="55">
        <v>174</v>
      </c>
    </row>
    <row r="93" spans="1:12" ht="15" customHeight="1" x14ac:dyDescent="0.15">
      <c r="A93" s="76"/>
      <c r="B93" s="167" t="s">
        <v>239</v>
      </c>
      <c r="C93" s="168"/>
      <c r="D93" s="54">
        <v>1575</v>
      </c>
      <c r="E93" s="54">
        <v>1414</v>
      </c>
      <c r="F93" s="54">
        <v>161</v>
      </c>
      <c r="G93" s="54">
        <v>86</v>
      </c>
      <c r="H93" s="54">
        <v>82</v>
      </c>
      <c r="I93" s="54">
        <v>4</v>
      </c>
      <c r="J93" s="54">
        <v>1489</v>
      </c>
      <c r="K93" s="54">
        <v>1332</v>
      </c>
      <c r="L93" s="55">
        <v>157</v>
      </c>
    </row>
    <row r="94" spans="1:12" ht="15" customHeight="1" x14ac:dyDescent="0.15">
      <c r="A94" s="76"/>
      <c r="B94" s="167" t="s">
        <v>240</v>
      </c>
      <c r="C94" s="168"/>
      <c r="D94" s="54">
        <v>1570</v>
      </c>
      <c r="E94" s="54">
        <v>1392</v>
      </c>
      <c r="F94" s="54">
        <v>178</v>
      </c>
      <c r="G94" s="54">
        <v>30</v>
      </c>
      <c r="H94" s="54">
        <v>29</v>
      </c>
      <c r="I94" s="54">
        <v>1</v>
      </c>
      <c r="J94" s="54">
        <v>1540</v>
      </c>
      <c r="K94" s="54">
        <v>1363</v>
      </c>
      <c r="L94" s="55">
        <v>177</v>
      </c>
    </row>
    <row r="95" spans="1:12" ht="15" customHeight="1" x14ac:dyDescent="0.15">
      <c r="A95" s="76"/>
      <c r="B95" s="167" t="s">
        <v>241</v>
      </c>
      <c r="C95" s="168"/>
      <c r="D95" s="54">
        <v>3419</v>
      </c>
      <c r="E95" s="54">
        <v>3190</v>
      </c>
      <c r="F95" s="54">
        <v>229</v>
      </c>
      <c r="G95" s="54">
        <v>35</v>
      </c>
      <c r="H95" s="54">
        <v>35</v>
      </c>
      <c r="I95" s="54" t="s">
        <v>37</v>
      </c>
      <c r="J95" s="54">
        <v>3384</v>
      </c>
      <c r="K95" s="54">
        <v>3155</v>
      </c>
      <c r="L95" s="75">
        <v>229</v>
      </c>
    </row>
    <row r="96" spans="1:12" ht="15" customHeight="1" x14ac:dyDescent="0.15">
      <c r="A96" s="76"/>
      <c r="B96" s="167" t="s">
        <v>242</v>
      </c>
      <c r="C96" s="168"/>
      <c r="D96" s="54">
        <v>3955</v>
      </c>
      <c r="E96" s="54">
        <v>3623</v>
      </c>
      <c r="F96" s="54">
        <v>332</v>
      </c>
      <c r="G96" s="54">
        <v>187</v>
      </c>
      <c r="H96" s="54">
        <v>143</v>
      </c>
      <c r="I96" s="54">
        <v>44</v>
      </c>
      <c r="J96" s="54">
        <v>3768</v>
      </c>
      <c r="K96" s="54">
        <v>3480</v>
      </c>
      <c r="L96" s="55">
        <v>288</v>
      </c>
    </row>
    <row r="97" spans="1:12" ht="15" customHeight="1" x14ac:dyDescent="0.15">
      <c r="A97" s="76"/>
      <c r="B97" s="167" t="s">
        <v>243</v>
      </c>
      <c r="C97" s="168"/>
      <c r="D97" s="54">
        <v>3276</v>
      </c>
      <c r="E97" s="54">
        <v>2923</v>
      </c>
      <c r="F97" s="54">
        <v>353</v>
      </c>
      <c r="G97" s="54">
        <v>56</v>
      </c>
      <c r="H97" s="54">
        <v>54</v>
      </c>
      <c r="I97" s="54">
        <v>2</v>
      </c>
      <c r="J97" s="54">
        <v>3220</v>
      </c>
      <c r="K97" s="54">
        <v>2869</v>
      </c>
      <c r="L97" s="55">
        <v>351</v>
      </c>
    </row>
    <row r="98" spans="1:12" ht="15" customHeight="1" x14ac:dyDescent="0.15">
      <c r="A98" s="76"/>
      <c r="B98" s="167" t="s">
        <v>244</v>
      </c>
      <c r="C98" s="168"/>
      <c r="D98" s="54">
        <v>3105</v>
      </c>
      <c r="E98" s="54">
        <v>2858</v>
      </c>
      <c r="F98" s="54">
        <v>247</v>
      </c>
      <c r="G98" s="54">
        <v>206</v>
      </c>
      <c r="H98" s="54">
        <v>66</v>
      </c>
      <c r="I98" s="54">
        <v>140</v>
      </c>
      <c r="J98" s="54">
        <v>2899</v>
      </c>
      <c r="K98" s="54">
        <v>2792</v>
      </c>
      <c r="L98" s="55">
        <v>107</v>
      </c>
    </row>
    <row r="99" spans="1:12" ht="15" customHeight="1" x14ac:dyDescent="0.15">
      <c r="A99" s="76"/>
      <c r="B99" s="167" t="s">
        <v>20</v>
      </c>
      <c r="C99" s="168"/>
      <c r="D99" s="54">
        <v>4823</v>
      </c>
      <c r="E99" s="54">
        <v>4050</v>
      </c>
      <c r="F99" s="54">
        <v>773</v>
      </c>
      <c r="G99" s="54">
        <v>334</v>
      </c>
      <c r="H99" s="54">
        <v>330</v>
      </c>
      <c r="I99" s="54">
        <v>4</v>
      </c>
      <c r="J99" s="54">
        <v>4489</v>
      </c>
      <c r="K99" s="54">
        <v>3720</v>
      </c>
      <c r="L99" s="55">
        <v>769</v>
      </c>
    </row>
    <row r="100" spans="1:12" ht="15" customHeight="1" x14ac:dyDescent="0.15">
      <c r="A100" s="76"/>
      <c r="B100" s="74"/>
      <c r="C100" s="53"/>
      <c r="D100" s="54"/>
      <c r="E100" s="54"/>
      <c r="F100" s="54"/>
      <c r="G100" s="54"/>
      <c r="H100" s="54"/>
      <c r="I100" s="54"/>
      <c r="J100" s="54"/>
      <c r="K100" s="54"/>
      <c r="L100" s="55"/>
    </row>
    <row r="101" spans="1:12" s="6" customFormat="1" ht="15" customHeight="1" x14ac:dyDescent="0.15">
      <c r="A101" s="169" t="s">
        <v>245</v>
      </c>
      <c r="B101" s="169"/>
      <c r="C101" s="170"/>
      <c r="D101" s="72">
        <v>59552</v>
      </c>
      <c r="E101" s="72">
        <v>55413</v>
      </c>
      <c r="F101" s="72">
        <v>4139</v>
      </c>
      <c r="G101" s="72">
        <v>12142</v>
      </c>
      <c r="H101" s="72">
        <v>7379</v>
      </c>
      <c r="I101" s="72">
        <v>4763</v>
      </c>
      <c r="J101" s="72">
        <v>47410</v>
      </c>
      <c r="K101" s="72">
        <v>48034</v>
      </c>
      <c r="L101" s="73" t="s">
        <v>246</v>
      </c>
    </row>
    <row r="102" spans="1:12" s="6" customFormat="1" ht="15" customHeight="1" x14ac:dyDescent="0.15">
      <c r="A102" s="77"/>
      <c r="B102" s="167" t="s">
        <v>247</v>
      </c>
      <c r="C102" s="168"/>
      <c r="D102" s="54">
        <v>27759</v>
      </c>
      <c r="E102" s="54">
        <v>25899</v>
      </c>
      <c r="F102" s="54">
        <v>1860</v>
      </c>
      <c r="G102" s="54">
        <v>9274</v>
      </c>
      <c r="H102" s="54">
        <v>5364</v>
      </c>
      <c r="I102" s="54">
        <v>3910</v>
      </c>
      <c r="J102" s="54">
        <v>18485</v>
      </c>
      <c r="K102" s="54">
        <v>20535</v>
      </c>
      <c r="L102" s="55" t="s">
        <v>248</v>
      </c>
    </row>
    <row r="103" spans="1:12" s="6" customFormat="1" ht="15" customHeight="1" x14ac:dyDescent="0.15">
      <c r="A103" s="173"/>
      <c r="B103" s="173"/>
      <c r="C103" s="74" t="s">
        <v>208</v>
      </c>
      <c r="D103" s="78">
        <v>1566</v>
      </c>
      <c r="E103" s="54">
        <v>1460</v>
      </c>
      <c r="F103" s="54">
        <v>106</v>
      </c>
      <c r="G103" s="54">
        <v>1243</v>
      </c>
      <c r="H103" s="54">
        <v>343</v>
      </c>
      <c r="I103" s="54">
        <v>900</v>
      </c>
      <c r="J103" s="54">
        <v>323</v>
      </c>
      <c r="K103" s="54">
        <v>1117</v>
      </c>
      <c r="L103" s="55" t="s">
        <v>249</v>
      </c>
    </row>
    <row r="104" spans="1:12" s="6" customFormat="1" ht="15" customHeight="1" x14ac:dyDescent="0.15">
      <c r="A104" s="173"/>
      <c r="B104" s="173"/>
      <c r="C104" s="53" t="s">
        <v>250</v>
      </c>
      <c r="D104" s="54">
        <v>1356</v>
      </c>
      <c r="E104" s="54">
        <v>1267</v>
      </c>
      <c r="F104" s="54">
        <v>89</v>
      </c>
      <c r="G104" s="54">
        <v>812</v>
      </c>
      <c r="H104" s="54">
        <v>267</v>
      </c>
      <c r="I104" s="54">
        <v>545</v>
      </c>
      <c r="J104" s="54">
        <v>544</v>
      </c>
      <c r="K104" s="54">
        <v>1000</v>
      </c>
      <c r="L104" s="55" t="s">
        <v>251</v>
      </c>
    </row>
    <row r="105" spans="1:12" s="6" customFormat="1" ht="15" customHeight="1" x14ac:dyDescent="0.15">
      <c r="A105" s="173"/>
      <c r="B105" s="173"/>
      <c r="C105" s="53" t="s">
        <v>252</v>
      </c>
      <c r="D105" s="54">
        <v>2997</v>
      </c>
      <c r="E105" s="54">
        <v>2826</v>
      </c>
      <c r="F105" s="54">
        <v>171</v>
      </c>
      <c r="G105" s="54">
        <v>1480</v>
      </c>
      <c r="H105" s="54">
        <v>487</v>
      </c>
      <c r="I105" s="54">
        <v>993</v>
      </c>
      <c r="J105" s="54">
        <v>1517</v>
      </c>
      <c r="K105" s="54">
        <v>2339</v>
      </c>
      <c r="L105" s="55" t="s">
        <v>253</v>
      </c>
    </row>
    <row r="106" spans="1:12" s="6" customFormat="1" ht="15" customHeight="1" x14ac:dyDescent="0.15">
      <c r="A106" s="173"/>
      <c r="B106" s="173"/>
      <c r="C106" s="53" t="s">
        <v>254</v>
      </c>
      <c r="D106" s="54">
        <v>2087</v>
      </c>
      <c r="E106" s="54">
        <v>1962</v>
      </c>
      <c r="F106" s="54">
        <v>125</v>
      </c>
      <c r="G106" s="54">
        <v>1123</v>
      </c>
      <c r="H106" s="54">
        <v>1000</v>
      </c>
      <c r="I106" s="54">
        <v>123</v>
      </c>
      <c r="J106" s="54">
        <v>964</v>
      </c>
      <c r="K106" s="54">
        <v>962</v>
      </c>
      <c r="L106" s="55">
        <v>2</v>
      </c>
    </row>
    <row r="107" spans="1:12" s="6" customFormat="1" ht="15" customHeight="1" x14ac:dyDescent="0.15">
      <c r="A107" s="173"/>
      <c r="B107" s="173"/>
      <c r="C107" s="53" t="s">
        <v>255</v>
      </c>
      <c r="D107" s="54">
        <v>842</v>
      </c>
      <c r="E107" s="54">
        <v>795</v>
      </c>
      <c r="F107" s="54">
        <v>47</v>
      </c>
      <c r="G107" s="54">
        <v>417</v>
      </c>
      <c r="H107" s="54">
        <v>194</v>
      </c>
      <c r="I107" s="54">
        <v>223</v>
      </c>
      <c r="J107" s="54">
        <v>425</v>
      </c>
      <c r="K107" s="54">
        <v>601</v>
      </c>
      <c r="L107" s="55" t="s">
        <v>256</v>
      </c>
    </row>
    <row r="108" spans="1:12" s="6" customFormat="1" ht="15" customHeight="1" x14ac:dyDescent="0.15">
      <c r="A108" s="173"/>
      <c r="B108" s="173"/>
      <c r="C108" s="53" t="s">
        <v>257</v>
      </c>
      <c r="D108" s="54">
        <v>1603</v>
      </c>
      <c r="E108" s="54">
        <v>1520</v>
      </c>
      <c r="F108" s="54">
        <v>83</v>
      </c>
      <c r="G108" s="54">
        <v>1350</v>
      </c>
      <c r="H108" s="54">
        <v>1234</v>
      </c>
      <c r="I108" s="54">
        <v>116</v>
      </c>
      <c r="J108" s="54">
        <v>253</v>
      </c>
      <c r="K108" s="54">
        <v>286</v>
      </c>
      <c r="L108" s="55" t="s">
        <v>258</v>
      </c>
    </row>
    <row r="109" spans="1:12" s="6" customFormat="1" ht="15" customHeight="1" x14ac:dyDescent="0.15">
      <c r="A109" s="173"/>
      <c r="B109" s="173"/>
      <c r="C109" s="53" t="s">
        <v>259</v>
      </c>
      <c r="D109" s="54">
        <v>1724</v>
      </c>
      <c r="E109" s="54">
        <v>1607</v>
      </c>
      <c r="F109" s="54">
        <v>117</v>
      </c>
      <c r="G109" s="54">
        <v>628</v>
      </c>
      <c r="H109" s="54">
        <v>579</v>
      </c>
      <c r="I109" s="54">
        <v>49</v>
      </c>
      <c r="J109" s="54">
        <v>1096</v>
      </c>
      <c r="K109" s="54">
        <v>1028</v>
      </c>
      <c r="L109" s="55">
        <v>68</v>
      </c>
    </row>
    <row r="110" spans="1:12" s="6" customFormat="1" ht="15" customHeight="1" x14ac:dyDescent="0.15">
      <c r="A110" s="173"/>
      <c r="B110" s="173"/>
      <c r="C110" s="53" t="s">
        <v>260</v>
      </c>
      <c r="D110" s="54">
        <v>2931</v>
      </c>
      <c r="E110" s="54">
        <v>2705</v>
      </c>
      <c r="F110" s="54">
        <v>226</v>
      </c>
      <c r="G110" s="54">
        <v>599</v>
      </c>
      <c r="H110" s="54">
        <v>342</v>
      </c>
      <c r="I110" s="54">
        <v>257</v>
      </c>
      <c r="J110" s="58">
        <v>2332</v>
      </c>
      <c r="K110" s="58">
        <v>2363</v>
      </c>
      <c r="L110" s="55" t="s">
        <v>261</v>
      </c>
    </row>
    <row r="111" spans="1:12" s="6" customFormat="1" ht="15" customHeight="1" x14ac:dyDescent="0.15">
      <c r="A111" s="173"/>
      <c r="B111" s="173"/>
      <c r="C111" s="53" t="s">
        <v>262</v>
      </c>
      <c r="D111" s="54">
        <v>5735</v>
      </c>
      <c r="E111" s="54">
        <v>5349</v>
      </c>
      <c r="F111" s="54">
        <v>386</v>
      </c>
      <c r="G111" s="54">
        <v>1100</v>
      </c>
      <c r="H111" s="54">
        <v>582</v>
      </c>
      <c r="I111" s="54">
        <v>518</v>
      </c>
      <c r="J111" s="54">
        <v>4635</v>
      </c>
      <c r="K111" s="54">
        <v>4767</v>
      </c>
      <c r="L111" s="55" t="s">
        <v>263</v>
      </c>
    </row>
    <row r="112" spans="1:12" s="6" customFormat="1" ht="15" customHeight="1" x14ac:dyDescent="0.15">
      <c r="A112" s="173"/>
      <c r="B112" s="173"/>
      <c r="C112" s="53" t="s">
        <v>264</v>
      </c>
      <c r="D112" s="54">
        <v>2405</v>
      </c>
      <c r="E112" s="54">
        <v>2240</v>
      </c>
      <c r="F112" s="54">
        <v>165</v>
      </c>
      <c r="G112" s="54">
        <v>301</v>
      </c>
      <c r="H112" s="54">
        <v>166</v>
      </c>
      <c r="I112" s="54">
        <v>135</v>
      </c>
      <c r="J112" s="54">
        <v>2104</v>
      </c>
      <c r="K112" s="54">
        <v>2074</v>
      </c>
      <c r="L112" s="55">
        <v>30</v>
      </c>
    </row>
    <row r="113" spans="1:12" s="6" customFormat="1" ht="15" customHeight="1" x14ac:dyDescent="0.15">
      <c r="A113" s="173"/>
      <c r="B113" s="173"/>
      <c r="C113" s="53" t="s">
        <v>265</v>
      </c>
      <c r="D113" s="54">
        <v>4513</v>
      </c>
      <c r="E113" s="54">
        <v>4168</v>
      </c>
      <c r="F113" s="54">
        <v>345</v>
      </c>
      <c r="G113" s="54">
        <v>221</v>
      </c>
      <c r="H113" s="54">
        <v>170</v>
      </c>
      <c r="I113" s="54">
        <v>51</v>
      </c>
      <c r="J113" s="54">
        <v>4292</v>
      </c>
      <c r="K113" s="54">
        <v>3998</v>
      </c>
      <c r="L113" s="55">
        <v>294</v>
      </c>
    </row>
    <row r="114" spans="1:12" s="6" customFormat="1" ht="15" customHeight="1" x14ac:dyDescent="0.15">
      <c r="A114" s="77"/>
      <c r="B114" s="167" t="s">
        <v>266</v>
      </c>
      <c r="C114" s="168"/>
      <c r="D114" s="54">
        <v>4134</v>
      </c>
      <c r="E114" s="54">
        <v>3790</v>
      </c>
      <c r="F114" s="54">
        <v>344</v>
      </c>
      <c r="G114" s="54">
        <v>249</v>
      </c>
      <c r="H114" s="54">
        <v>188</v>
      </c>
      <c r="I114" s="54">
        <v>61</v>
      </c>
      <c r="J114" s="54">
        <v>3885</v>
      </c>
      <c r="K114" s="54">
        <v>3602</v>
      </c>
      <c r="L114" s="55">
        <v>283</v>
      </c>
    </row>
    <row r="115" spans="1:12" s="6" customFormat="1" ht="15" customHeight="1" x14ac:dyDescent="0.15">
      <c r="A115" s="77"/>
      <c r="B115" s="167" t="s">
        <v>267</v>
      </c>
      <c r="C115" s="168"/>
      <c r="D115" s="54">
        <v>1006</v>
      </c>
      <c r="E115" s="54">
        <v>874</v>
      </c>
      <c r="F115" s="54">
        <v>132</v>
      </c>
      <c r="G115" s="54">
        <v>117</v>
      </c>
      <c r="H115" s="54">
        <v>72</v>
      </c>
      <c r="I115" s="54">
        <v>45</v>
      </c>
      <c r="J115" s="54">
        <v>889</v>
      </c>
      <c r="K115" s="54">
        <v>802</v>
      </c>
      <c r="L115" s="55">
        <v>87</v>
      </c>
    </row>
    <row r="116" spans="1:12" s="6" customFormat="1" ht="15" customHeight="1" x14ac:dyDescent="0.15">
      <c r="A116" s="77"/>
      <c r="B116" s="167" t="s">
        <v>268</v>
      </c>
      <c r="C116" s="168"/>
      <c r="D116" s="54">
        <v>1804</v>
      </c>
      <c r="E116" s="54">
        <v>1620</v>
      </c>
      <c r="F116" s="54">
        <v>184</v>
      </c>
      <c r="G116" s="54">
        <v>53</v>
      </c>
      <c r="H116" s="54">
        <v>48</v>
      </c>
      <c r="I116" s="54">
        <v>5</v>
      </c>
      <c r="J116" s="54">
        <v>1751</v>
      </c>
      <c r="K116" s="54">
        <v>1572</v>
      </c>
      <c r="L116" s="75">
        <v>179</v>
      </c>
    </row>
    <row r="117" spans="1:12" s="6" customFormat="1" ht="15" customHeight="1" x14ac:dyDescent="0.15">
      <c r="A117" s="77"/>
      <c r="B117" s="167" t="s">
        <v>269</v>
      </c>
      <c r="C117" s="168"/>
      <c r="D117" s="54">
        <v>2299</v>
      </c>
      <c r="E117" s="54">
        <v>2166</v>
      </c>
      <c r="F117" s="54">
        <v>133</v>
      </c>
      <c r="G117" s="54">
        <v>114</v>
      </c>
      <c r="H117" s="54">
        <v>109</v>
      </c>
      <c r="I117" s="54">
        <v>5</v>
      </c>
      <c r="J117" s="54">
        <v>2185</v>
      </c>
      <c r="K117" s="54">
        <v>2057</v>
      </c>
      <c r="L117" s="55">
        <v>128</v>
      </c>
    </row>
    <row r="118" spans="1:12" s="6" customFormat="1" ht="15" customHeight="1" x14ac:dyDescent="0.15">
      <c r="A118" s="77"/>
      <c r="B118" s="167" t="s">
        <v>270</v>
      </c>
      <c r="C118" s="168"/>
      <c r="D118" s="54">
        <v>4717</v>
      </c>
      <c r="E118" s="54">
        <v>4449</v>
      </c>
      <c r="F118" s="54">
        <v>268</v>
      </c>
      <c r="G118" s="54">
        <v>496</v>
      </c>
      <c r="H118" s="54">
        <v>443</v>
      </c>
      <c r="I118" s="54">
        <v>53</v>
      </c>
      <c r="J118" s="54">
        <v>4221</v>
      </c>
      <c r="K118" s="54">
        <v>4006</v>
      </c>
      <c r="L118" s="55">
        <v>215</v>
      </c>
    </row>
    <row r="119" spans="1:12" s="6" customFormat="1" ht="15" customHeight="1" x14ac:dyDescent="0.15">
      <c r="A119" s="77"/>
      <c r="B119" s="167" t="s">
        <v>271</v>
      </c>
      <c r="C119" s="168"/>
      <c r="D119" s="54">
        <v>5643</v>
      </c>
      <c r="E119" s="54">
        <v>5346</v>
      </c>
      <c r="F119" s="54">
        <v>297</v>
      </c>
      <c r="G119" s="54">
        <v>276</v>
      </c>
      <c r="H119" s="54">
        <v>270</v>
      </c>
      <c r="I119" s="54">
        <v>6</v>
      </c>
      <c r="J119" s="54">
        <v>5367</v>
      </c>
      <c r="K119" s="54">
        <v>5076</v>
      </c>
      <c r="L119" s="55">
        <v>291</v>
      </c>
    </row>
    <row r="120" spans="1:12" s="6" customFormat="1" ht="15" customHeight="1" x14ac:dyDescent="0.15">
      <c r="A120" s="77"/>
      <c r="B120" s="167" t="s">
        <v>272</v>
      </c>
      <c r="C120" s="168"/>
      <c r="D120" s="54">
        <v>3726</v>
      </c>
      <c r="E120" s="54">
        <v>3494</v>
      </c>
      <c r="F120" s="54">
        <v>232</v>
      </c>
      <c r="G120" s="54">
        <v>809</v>
      </c>
      <c r="H120" s="54">
        <v>183</v>
      </c>
      <c r="I120" s="58">
        <v>626</v>
      </c>
      <c r="J120" s="54">
        <v>2917</v>
      </c>
      <c r="K120" s="54">
        <v>3311</v>
      </c>
      <c r="L120" s="55" t="s">
        <v>273</v>
      </c>
    </row>
    <row r="121" spans="1:12" s="6" customFormat="1" ht="15" customHeight="1" x14ac:dyDescent="0.15">
      <c r="A121" s="77"/>
      <c r="B121" s="167" t="s">
        <v>274</v>
      </c>
      <c r="C121" s="168"/>
      <c r="D121" s="54">
        <v>989</v>
      </c>
      <c r="E121" s="54">
        <v>922</v>
      </c>
      <c r="F121" s="54">
        <v>67</v>
      </c>
      <c r="G121" s="58">
        <v>99</v>
      </c>
      <c r="H121" s="54">
        <v>99</v>
      </c>
      <c r="I121" s="54" t="s">
        <v>37</v>
      </c>
      <c r="J121" s="54">
        <v>890</v>
      </c>
      <c r="K121" s="58">
        <v>823</v>
      </c>
      <c r="L121" s="75">
        <v>67</v>
      </c>
    </row>
    <row r="122" spans="1:12" s="6" customFormat="1" ht="15" customHeight="1" x14ac:dyDescent="0.15">
      <c r="A122" s="77"/>
      <c r="B122" s="167" t="s">
        <v>275</v>
      </c>
      <c r="C122" s="168"/>
      <c r="D122" s="54">
        <v>2758</v>
      </c>
      <c r="E122" s="54">
        <v>2600</v>
      </c>
      <c r="F122" s="54">
        <v>158</v>
      </c>
      <c r="G122" s="54">
        <v>74</v>
      </c>
      <c r="H122" s="54">
        <v>74</v>
      </c>
      <c r="I122" s="58" t="s">
        <v>37</v>
      </c>
      <c r="J122" s="54">
        <v>2684</v>
      </c>
      <c r="K122" s="54">
        <v>2526</v>
      </c>
      <c r="L122" s="55">
        <v>158</v>
      </c>
    </row>
    <row r="123" spans="1:12" s="6" customFormat="1" ht="15" customHeight="1" x14ac:dyDescent="0.15">
      <c r="A123" s="77"/>
      <c r="B123" s="167" t="s">
        <v>276</v>
      </c>
      <c r="C123" s="168"/>
      <c r="D123" s="54">
        <v>1282</v>
      </c>
      <c r="E123" s="54">
        <v>1150</v>
      </c>
      <c r="F123" s="54">
        <v>132</v>
      </c>
      <c r="G123" s="54">
        <v>14</v>
      </c>
      <c r="H123" s="54">
        <v>14</v>
      </c>
      <c r="I123" s="58" t="s">
        <v>37</v>
      </c>
      <c r="J123" s="54">
        <v>1268</v>
      </c>
      <c r="K123" s="54">
        <v>1136</v>
      </c>
      <c r="L123" s="55">
        <v>132</v>
      </c>
    </row>
    <row r="124" spans="1:12" s="6" customFormat="1" ht="15" customHeight="1" x14ac:dyDescent="0.15">
      <c r="A124" s="77"/>
      <c r="B124" s="167" t="s">
        <v>277</v>
      </c>
      <c r="C124" s="168"/>
      <c r="D124" s="54">
        <v>1945</v>
      </c>
      <c r="E124" s="54">
        <v>1835</v>
      </c>
      <c r="F124" s="54">
        <v>110</v>
      </c>
      <c r="G124" s="54">
        <v>135</v>
      </c>
      <c r="H124" s="54">
        <v>131</v>
      </c>
      <c r="I124" s="54">
        <v>4</v>
      </c>
      <c r="J124" s="54">
        <v>1810</v>
      </c>
      <c r="K124" s="54">
        <v>1704</v>
      </c>
      <c r="L124" s="55">
        <v>106</v>
      </c>
    </row>
    <row r="125" spans="1:12" s="6" customFormat="1" ht="15" customHeight="1" x14ac:dyDescent="0.15">
      <c r="A125" s="74"/>
      <c r="B125" s="167" t="s">
        <v>20</v>
      </c>
      <c r="C125" s="168"/>
      <c r="D125" s="54">
        <v>1490</v>
      </c>
      <c r="E125" s="54">
        <v>1268</v>
      </c>
      <c r="F125" s="54">
        <v>222</v>
      </c>
      <c r="G125" s="54">
        <v>432</v>
      </c>
      <c r="H125" s="54">
        <v>384</v>
      </c>
      <c r="I125" s="54">
        <v>48</v>
      </c>
      <c r="J125" s="54">
        <v>1058</v>
      </c>
      <c r="K125" s="54">
        <v>884</v>
      </c>
      <c r="L125" s="55">
        <v>174</v>
      </c>
    </row>
    <row r="126" spans="1:12" s="6" customFormat="1" ht="15" customHeight="1" x14ac:dyDescent="0.15">
      <c r="A126" s="74"/>
      <c r="B126" s="74"/>
      <c r="C126" s="53"/>
      <c r="D126" s="54"/>
      <c r="E126" s="54"/>
      <c r="F126" s="54"/>
      <c r="G126" s="54"/>
      <c r="H126" s="54"/>
      <c r="I126" s="54"/>
      <c r="J126" s="54"/>
      <c r="K126" s="54"/>
      <c r="L126" s="55"/>
    </row>
    <row r="127" spans="1:12" s="6" customFormat="1" ht="15" customHeight="1" x14ac:dyDescent="0.15">
      <c r="A127" s="171" t="s">
        <v>278</v>
      </c>
      <c r="B127" s="171"/>
      <c r="C127" s="172"/>
      <c r="D127" s="72">
        <v>15367</v>
      </c>
      <c r="E127" s="72">
        <v>13628</v>
      </c>
      <c r="F127" s="72">
        <v>1739</v>
      </c>
      <c r="G127" s="72">
        <v>1800</v>
      </c>
      <c r="H127" s="72">
        <v>1258</v>
      </c>
      <c r="I127" s="72">
        <v>542</v>
      </c>
      <c r="J127" s="72">
        <v>13567</v>
      </c>
      <c r="K127" s="72">
        <v>12370</v>
      </c>
      <c r="L127" s="73">
        <v>1197</v>
      </c>
    </row>
    <row r="128" spans="1:12" s="6" customFormat="1" ht="15" customHeight="1" x14ac:dyDescent="0.15">
      <c r="A128" s="77"/>
      <c r="B128" s="167" t="s">
        <v>279</v>
      </c>
      <c r="C128" s="168"/>
      <c r="D128" s="54">
        <v>6446</v>
      </c>
      <c r="E128" s="54">
        <v>5961</v>
      </c>
      <c r="F128" s="54">
        <v>485</v>
      </c>
      <c r="G128" s="54">
        <v>698</v>
      </c>
      <c r="H128" s="54">
        <v>482</v>
      </c>
      <c r="I128" s="54">
        <v>216</v>
      </c>
      <c r="J128" s="54">
        <v>5748</v>
      </c>
      <c r="K128" s="54">
        <v>5479</v>
      </c>
      <c r="L128" s="55">
        <v>269</v>
      </c>
    </row>
    <row r="129" spans="1:12" s="6" customFormat="1" ht="15" customHeight="1" x14ac:dyDescent="0.15">
      <c r="A129" s="77"/>
      <c r="B129" s="167" t="s">
        <v>280</v>
      </c>
      <c r="C129" s="168"/>
      <c r="D129" s="54">
        <v>2284</v>
      </c>
      <c r="E129" s="54">
        <v>2090</v>
      </c>
      <c r="F129" s="54">
        <v>194</v>
      </c>
      <c r="G129" s="54">
        <v>477</v>
      </c>
      <c r="H129" s="54">
        <v>205</v>
      </c>
      <c r="I129" s="54">
        <v>272</v>
      </c>
      <c r="J129" s="54">
        <v>1807</v>
      </c>
      <c r="K129" s="54">
        <v>1885</v>
      </c>
      <c r="L129" s="55" t="s">
        <v>281</v>
      </c>
    </row>
    <row r="130" spans="1:12" s="6" customFormat="1" ht="15" customHeight="1" x14ac:dyDescent="0.15">
      <c r="A130" s="77"/>
      <c r="B130" s="167" t="s">
        <v>20</v>
      </c>
      <c r="C130" s="168"/>
      <c r="D130" s="54">
        <v>6637</v>
      </c>
      <c r="E130" s="54">
        <v>5577</v>
      </c>
      <c r="F130" s="54">
        <v>1060</v>
      </c>
      <c r="G130" s="54">
        <v>625</v>
      </c>
      <c r="H130" s="54">
        <v>571</v>
      </c>
      <c r="I130" s="54">
        <v>54</v>
      </c>
      <c r="J130" s="54">
        <v>6012</v>
      </c>
      <c r="K130" s="54">
        <v>5006</v>
      </c>
      <c r="L130" s="55">
        <v>1006</v>
      </c>
    </row>
    <row r="131" spans="1:12" s="6" customFormat="1" ht="15" customHeight="1" x14ac:dyDescent="0.15">
      <c r="A131" s="77"/>
      <c r="B131" s="77"/>
      <c r="C131" s="53"/>
      <c r="D131" s="54"/>
      <c r="E131" s="54"/>
      <c r="F131" s="54"/>
      <c r="G131" s="54"/>
      <c r="H131" s="54"/>
      <c r="I131" s="54"/>
      <c r="J131" s="54"/>
      <c r="K131" s="54"/>
      <c r="L131" s="55"/>
    </row>
    <row r="132" spans="1:12" s="6" customFormat="1" ht="15" customHeight="1" x14ac:dyDescent="0.15">
      <c r="A132" s="171" t="s">
        <v>282</v>
      </c>
      <c r="B132" s="171"/>
      <c r="C132" s="172"/>
      <c r="D132" s="72">
        <v>13662</v>
      </c>
      <c r="E132" s="72">
        <v>11753</v>
      </c>
      <c r="F132" s="72">
        <v>1909</v>
      </c>
      <c r="G132" s="72">
        <v>1119</v>
      </c>
      <c r="H132" s="72">
        <v>806</v>
      </c>
      <c r="I132" s="72">
        <v>313</v>
      </c>
      <c r="J132" s="72">
        <v>12543</v>
      </c>
      <c r="K132" s="72">
        <v>10947</v>
      </c>
      <c r="L132" s="73">
        <v>1596</v>
      </c>
    </row>
    <row r="133" spans="1:12" s="6" customFormat="1" ht="15" customHeight="1" x14ac:dyDescent="0.15">
      <c r="A133" s="77"/>
      <c r="B133" s="167" t="s">
        <v>283</v>
      </c>
      <c r="C133" s="168"/>
      <c r="D133" s="54">
        <v>4911</v>
      </c>
      <c r="E133" s="54">
        <v>4125</v>
      </c>
      <c r="F133" s="54">
        <v>786</v>
      </c>
      <c r="G133" s="54">
        <v>692</v>
      </c>
      <c r="H133" s="54">
        <v>523</v>
      </c>
      <c r="I133" s="54">
        <v>169</v>
      </c>
      <c r="J133" s="54">
        <v>4219</v>
      </c>
      <c r="K133" s="54">
        <v>3602</v>
      </c>
      <c r="L133" s="55">
        <v>617</v>
      </c>
    </row>
    <row r="134" spans="1:12" s="6" customFormat="1" ht="15" customHeight="1" x14ac:dyDescent="0.15">
      <c r="A134" s="77"/>
      <c r="B134" s="167" t="s">
        <v>284</v>
      </c>
      <c r="C134" s="168"/>
      <c r="D134" s="54">
        <v>4993</v>
      </c>
      <c r="E134" s="54">
        <v>4646</v>
      </c>
      <c r="F134" s="54">
        <v>347</v>
      </c>
      <c r="G134" s="54">
        <v>99</v>
      </c>
      <c r="H134" s="54">
        <v>71</v>
      </c>
      <c r="I134" s="54">
        <v>28</v>
      </c>
      <c r="J134" s="54">
        <v>4894</v>
      </c>
      <c r="K134" s="54">
        <v>4575</v>
      </c>
      <c r="L134" s="55">
        <v>319</v>
      </c>
    </row>
    <row r="135" spans="1:12" s="6" customFormat="1" ht="15" customHeight="1" x14ac:dyDescent="0.15">
      <c r="A135" s="77"/>
      <c r="B135" s="167" t="s">
        <v>20</v>
      </c>
      <c r="C135" s="168"/>
      <c r="D135" s="54">
        <v>3758</v>
      </c>
      <c r="E135" s="54">
        <v>2982</v>
      </c>
      <c r="F135" s="54">
        <v>776</v>
      </c>
      <c r="G135" s="54">
        <v>328</v>
      </c>
      <c r="H135" s="54">
        <v>212</v>
      </c>
      <c r="I135" s="54">
        <v>116</v>
      </c>
      <c r="J135" s="54">
        <v>3430</v>
      </c>
      <c r="K135" s="54">
        <v>2770</v>
      </c>
      <c r="L135" s="55">
        <v>660</v>
      </c>
    </row>
    <row r="136" spans="1:12" s="6" customFormat="1" ht="15" customHeight="1" x14ac:dyDescent="0.15">
      <c r="A136" s="77"/>
      <c r="B136" s="77"/>
      <c r="C136" s="53"/>
      <c r="D136" s="54"/>
      <c r="E136" s="54"/>
      <c r="F136" s="54"/>
      <c r="G136" s="54"/>
      <c r="H136" s="54"/>
      <c r="I136" s="54"/>
      <c r="J136" s="54"/>
      <c r="K136" s="54"/>
      <c r="L136" s="55"/>
    </row>
    <row r="137" spans="1:12" s="6" customFormat="1" ht="15" customHeight="1" x14ac:dyDescent="0.15">
      <c r="A137" s="169" t="s">
        <v>285</v>
      </c>
      <c r="B137" s="169"/>
      <c r="C137" s="170"/>
      <c r="D137" s="72">
        <v>8571</v>
      </c>
      <c r="E137" s="72">
        <v>7776</v>
      </c>
      <c r="F137" s="72">
        <v>795</v>
      </c>
      <c r="G137" s="72">
        <v>605</v>
      </c>
      <c r="H137" s="72">
        <v>562</v>
      </c>
      <c r="I137" s="72">
        <v>43</v>
      </c>
      <c r="J137" s="72">
        <v>7966</v>
      </c>
      <c r="K137" s="72">
        <v>7214</v>
      </c>
      <c r="L137" s="73">
        <v>752</v>
      </c>
    </row>
    <row r="138" spans="1:12" s="6" customFormat="1" ht="15" customHeight="1" x14ac:dyDescent="0.15">
      <c r="A138" s="77"/>
      <c r="B138" s="167" t="s">
        <v>286</v>
      </c>
      <c r="C138" s="168"/>
      <c r="D138" s="54">
        <v>6122</v>
      </c>
      <c r="E138" s="54">
        <v>5641</v>
      </c>
      <c r="F138" s="54">
        <v>481</v>
      </c>
      <c r="G138" s="54">
        <v>130</v>
      </c>
      <c r="H138" s="54">
        <v>122</v>
      </c>
      <c r="I138" s="54">
        <v>8</v>
      </c>
      <c r="J138" s="54">
        <v>5992</v>
      </c>
      <c r="K138" s="54">
        <v>5519</v>
      </c>
      <c r="L138" s="55">
        <v>473</v>
      </c>
    </row>
    <row r="139" spans="1:12" s="6" customFormat="1" ht="15" customHeight="1" x14ac:dyDescent="0.15">
      <c r="A139" s="77"/>
      <c r="B139" s="167" t="s">
        <v>20</v>
      </c>
      <c r="C139" s="168"/>
      <c r="D139" s="54">
        <v>2449</v>
      </c>
      <c r="E139" s="54">
        <v>2135</v>
      </c>
      <c r="F139" s="54">
        <v>314</v>
      </c>
      <c r="G139" s="54">
        <v>475</v>
      </c>
      <c r="H139" s="54">
        <v>440</v>
      </c>
      <c r="I139" s="54">
        <v>35</v>
      </c>
      <c r="J139" s="54">
        <v>1974</v>
      </c>
      <c r="K139" s="54">
        <v>1695</v>
      </c>
      <c r="L139" s="55">
        <v>279</v>
      </c>
    </row>
    <row r="140" spans="1:12" s="6" customFormat="1" ht="15" customHeight="1" x14ac:dyDescent="0.15">
      <c r="A140" s="77"/>
      <c r="B140" s="77"/>
      <c r="C140" s="53"/>
      <c r="D140" s="54"/>
      <c r="E140" s="54"/>
      <c r="F140" s="54"/>
      <c r="G140" s="54"/>
      <c r="H140" s="54"/>
      <c r="I140" s="54"/>
      <c r="J140" s="54"/>
      <c r="K140" s="54"/>
      <c r="L140" s="55"/>
    </row>
    <row r="141" spans="1:12" s="6" customFormat="1" ht="15" customHeight="1" x14ac:dyDescent="0.15">
      <c r="A141" s="165" t="s">
        <v>287</v>
      </c>
      <c r="B141" s="165"/>
      <c r="C141" s="166"/>
      <c r="D141" s="79">
        <v>9302</v>
      </c>
      <c r="E141" s="79">
        <v>8864</v>
      </c>
      <c r="F141" s="79">
        <v>438</v>
      </c>
      <c r="G141" s="79">
        <v>3026</v>
      </c>
      <c r="H141" s="79">
        <v>2795</v>
      </c>
      <c r="I141" s="80">
        <v>231</v>
      </c>
      <c r="J141" s="79">
        <v>6276</v>
      </c>
      <c r="K141" s="79">
        <v>6069</v>
      </c>
      <c r="L141" s="81">
        <v>207</v>
      </c>
    </row>
    <row r="142" spans="1:12" s="6" customFormat="1" ht="14.25" customHeight="1" x14ac:dyDescent="0.15">
      <c r="A142" s="40" t="s">
        <v>288</v>
      </c>
    </row>
  </sheetData>
  <mergeCells count="134">
    <mergeCell ref="A8:C8"/>
    <mergeCell ref="B9:C9"/>
    <mergeCell ref="B10:C10"/>
    <mergeCell ref="B11:C11"/>
    <mergeCell ref="B12:C12"/>
    <mergeCell ref="B13:C13"/>
    <mergeCell ref="D2:L2"/>
    <mergeCell ref="A4:C5"/>
    <mergeCell ref="D4:F4"/>
    <mergeCell ref="G4:I4"/>
    <mergeCell ref="J4:L4"/>
    <mergeCell ref="A6:C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A57:B57"/>
    <mergeCell ref="A58:B58"/>
    <mergeCell ref="A59:B59"/>
    <mergeCell ref="A60:B60"/>
    <mergeCell ref="A61:B61"/>
    <mergeCell ref="A62:B62"/>
    <mergeCell ref="B50:C50"/>
    <mergeCell ref="B51:C51"/>
    <mergeCell ref="A53:C53"/>
    <mergeCell ref="B54:C54"/>
    <mergeCell ref="A55:B55"/>
    <mergeCell ref="A56:B56"/>
    <mergeCell ref="B69:C69"/>
    <mergeCell ref="B70:C70"/>
    <mergeCell ref="B71:C71"/>
    <mergeCell ref="B72:C72"/>
    <mergeCell ref="B73:C73"/>
    <mergeCell ref="B74:C74"/>
    <mergeCell ref="A63:B63"/>
    <mergeCell ref="B64:C64"/>
    <mergeCell ref="B65:C65"/>
    <mergeCell ref="B66:C66"/>
    <mergeCell ref="B67:C67"/>
    <mergeCell ref="B68:C68"/>
    <mergeCell ref="B82:C82"/>
    <mergeCell ref="B83:C83"/>
    <mergeCell ref="B84:C84"/>
    <mergeCell ref="B85:C85"/>
    <mergeCell ref="B86:C86"/>
    <mergeCell ref="B87:C87"/>
    <mergeCell ref="B75:C75"/>
    <mergeCell ref="A77:C77"/>
    <mergeCell ref="B78:C78"/>
    <mergeCell ref="B79:C79"/>
    <mergeCell ref="B80:C80"/>
    <mergeCell ref="B81:C81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117:C117"/>
    <mergeCell ref="B118:C118"/>
    <mergeCell ref="A107:B107"/>
    <mergeCell ref="A108:B108"/>
    <mergeCell ref="A109:B109"/>
    <mergeCell ref="A110:B110"/>
    <mergeCell ref="A111:B111"/>
    <mergeCell ref="A112:B112"/>
    <mergeCell ref="A101:C101"/>
    <mergeCell ref="B102:C102"/>
    <mergeCell ref="A103:B103"/>
    <mergeCell ref="A104:B104"/>
    <mergeCell ref="A105:B105"/>
    <mergeCell ref="A106:B106"/>
    <mergeCell ref="A141:C141"/>
    <mergeCell ref="A1:D1"/>
    <mergeCell ref="B133:C133"/>
    <mergeCell ref="B134:C134"/>
    <mergeCell ref="B135:C135"/>
    <mergeCell ref="A137:C137"/>
    <mergeCell ref="B138:C138"/>
    <mergeCell ref="B139:C139"/>
    <mergeCell ref="B125:C125"/>
    <mergeCell ref="A127:C127"/>
    <mergeCell ref="B128:C128"/>
    <mergeCell ref="B129:C129"/>
    <mergeCell ref="B130:C130"/>
    <mergeCell ref="A132:C132"/>
    <mergeCell ref="B119:C119"/>
    <mergeCell ref="B120:C120"/>
    <mergeCell ref="B121:C121"/>
    <mergeCell ref="B122:C122"/>
    <mergeCell ref="B123:C123"/>
    <mergeCell ref="B124:C124"/>
    <mergeCell ref="A113:B113"/>
    <mergeCell ref="B114:C114"/>
    <mergeCell ref="B115:C115"/>
    <mergeCell ref="B116:C116"/>
  </mergeCells>
  <phoneticPr fontId="2"/>
  <hyperlinks>
    <hyperlink ref="A1:B1" location="目次!A1" display="＜＜目次"/>
  </hyperlink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60" verticalDpi="360" r:id="rId1"/>
  <headerFooter alignWithMargins="0"/>
  <rowBreaks count="2" manualBreakCount="2">
    <brk id="52" max="11" man="1"/>
    <brk id="10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9"/>
  <sheetViews>
    <sheetView zoomScaleNormal="100" zoomScaleSheetLayoutView="100" workbookViewId="0">
      <selection sqref="A1:XFD1"/>
    </sheetView>
  </sheetViews>
  <sheetFormatPr defaultRowHeight="15" customHeight="1" x14ac:dyDescent="0.15"/>
  <cols>
    <col min="1" max="1" width="26.625" style="6" customWidth="1"/>
    <col min="2" max="2" width="11.625" style="6" customWidth="1"/>
    <col min="3" max="7" width="9.625" style="6" customWidth="1"/>
    <col min="8" max="16384" width="9" style="6"/>
  </cols>
  <sheetData>
    <row r="1" spans="1:39" s="8" customFormat="1" ht="21" customHeight="1" x14ac:dyDescent="0.15">
      <c r="A1" s="145" t="s">
        <v>13</v>
      </c>
      <c r="B1" s="145"/>
      <c r="C1" s="145"/>
      <c r="D1" s="14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8" customHeight="1" x14ac:dyDescent="0.15">
      <c r="A2" s="38" t="s">
        <v>290</v>
      </c>
      <c r="B2" s="37"/>
      <c r="C2" s="40"/>
      <c r="D2" s="83"/>
      <c r="E2" s="39"/>
      <c r="F2" s="39"/>
      <c r="G2" s="40"/>
    </row>
    <row r="3" spans="1:39" s="34" customFormat="1" ht="15" customHeight="1" x14ac:dyDescent="0.15">
      <c r="A3" s="84"/>
      <c r="B3" s="85"/>
      <c r="C3" s="86"/>
      <c r="D3" s="86"/>
      <c r="E3" s="86"/>
      <c r="F3" s="86"/>
      <c r="G3" s="86"/>
    </row>
    <row r="4" spans="1:39" s="87" customFormat="1" ht="15" customHeight="1" x14ac:dyDescent="0.15">
      <c r="A4" s="181" t="s">
        <v>291</v>
      </c>
      <c r="B4" s="183" t="s">
        <v>292</v>
      </c>
      <c r="C4" s="139" t="s">
        <v>293</v>
      </c>
      <c r="D4" s="137"/>
      <c r="E4" s="137"/>
      <c r="F4" s="137"/>
      <c r="G4" s="137"/>
    </row>
    <row r="5" spans="1:39" s="87" customFormat="1" ht="30" customHeight="1" x14ac:dyDescent="0.15">
      <c r="A5" s="182"/>
      <c r="B5" s="184"/>
      <c r="C5" s="10" t="s">
        <v>294</v>
      </c>
      <c r="D5" s="10" t="s">
        <v>295</v>
      </c>
      <c r="E5" s="10" t="s">
        <v>14</v>
      </c>
      <c r="F5" s="88" t="s">
        <v>296</v>
      </c>
      <c r="G5" s="11" t="s">
        <v>297</v>
      </c>
    </row>
    <row r="6" spans="1:39" ht="15" customHeight="1" x14ac:dyDescent="0.15">
      <c r="A6" s="13" t="s">
        <v>36</v>
      </c>
      <c r="B6" s="14">
        <v>2251768</v>
      </c>
      <c r="C6" s="14">
        <v>155411</v>
      </c>
      <c r="D6" s="14">
        <v>382416</v>
      </c>
      <c r="E6" s="14">
        <v>482659</v>
      </c>
      <c r="F6" s="14">
        <v>751104</v>
      </c>
      <c r="G6" s="15">
        <v>480178</v>
      </c>
    </row>
    <row r="7" spans="1:39" ht="15" customHeight="1" x14ac:dyDescent="0.15">
      <c r="A7" s="18" t="s">
        <v>298</v>
      </c>
      <c r="B7" s="19">
        <v>974</v>
      </c>
      <c r="C7" s="19">
        <v>283</v>
      </c>
      <c r="D7" s="19">
        <v>320</v>
      </c>
      <c r="E7" s="19">
        <v>132</v>
      </c>
      <c r="F7" s="19">
        <v>132</v>
      </c>
      <c r="G7" s="20">
        <v>107</v>
      </c>
    </row>
    <row r="8" spans="1:39" ht="15" customHeight="1" x14ac:dyDescent="0.15">
      <c r="A8" s="18" t="s">
        <v>299</v>
      </c>
      <c r="B8" s="19">
        <v>205</v>
      </c>
      <c r="C8" s="19">
        <v>2</v>
      </c>
      <c r="D8" s="19">
        <v>21</v>
      </c>
      <c r="E8" s="19">
        <v>61</v>
      </c>
      <c r="F8" s="19">
        <v>59</v>
      </c>
      <c r="G8" s="20">
        <v>62</v>
      </c>
    </row>
    <row r="9" spans="1:39" ht="15" customHeight="1" x14ac:dyDescent="0.15">
      <c r="A9" s="18" t="s">
        <v>300</v>
      </c>
      <c r="B9" s="19">
        <v>117</v>
      </c>
      <c r="C9" s="19">
        <v>16</v>
      </c>
      <c r="D9" s="19">
        <v>49</v>
      </c>
      <c r="E9" s="19">
        <v>13</v>
      </c>
      <c r="F9" s="19">
        <v>14</v>
      </c>
      <c r="G9" s="20">
        <v>25</v>
      </c>
    </row>
    <row r="10" spans="1:39" ht="15" customHeight="1" x14ac:dyDescent="0.15">
      <c r="A10" s="18" t="s">
        <v>301</v>
      </c>
      <c r="B10" s="19">
        <v>296</v>
      </c>
      <c r="C10" s="19">
        <v>19</v>
      </c>
      <c r="D10" s="19">
        <v>74</v>
      </c>
      <c r="E10" s="19">
        <v>78</v>
      </c>
      <c r="F10" s="19">
        <v>57</v>
      </c>
      <c r="G10" s="20">
        <v>68</v>
      </c>
    </row>
    <row r="11" spans="1:39" ht="15" customHeight="1" x14ac:dyDescent="0.15">
      <c r="A11" s="18" t="s">
        <v>302</v>
      </c>
      <c r="B11" s="19">
        <v>185371</v>
      </c>
      <c r="C11" s="19">
        <v>16621</v>
      </c>
      <c r="D11" s="19">
        <v>40641</v>
      </c>
      <c r="E11" s="19">
        <v>36111</v>
      </c>
      <c r="F11" s="19">
        <v>56733</v>
      </c>
      <c r="G11" s="20">
        <v>35265</v>
      </c>
    </row>
    <row r="12" spans="1:39" ht="15" customHeight="1" x14ac:dyDescent="0.15">
      <c r="A12" s="18" t="s">
        <v>303</v>
      </c>
      <c r="B12" s="19">
        <v>394011</v>
      </c>
      <c r="C12" s="19">
        <v>32731</v>
      </c>
      <c r="D12" s="19">
        <v>78240</v>
      </c>
      <c r="E12" s="19">
        <v>74077</v>
      </c>
      <c r="F12" s="19">
        <v>124560</v>
      </c>
      <c r="G12" s="20">
        <v>84403</v>
      </c>
    </row>
    <row r="13" spans="1:39" ht="15" customHeight="1" x14ac:dyDescent="0.15">
      <c r="A13" s="18" t="s">
        <v>304</v>
      </c>
      <c r="B13" s="19">
        <v>15346</v>
      </c>
      <c r="C13" s="19" t="s">
        <v>37</v>
      </c>
      <c r="D13" s="19">
        <v>846</v>
      </c>
      <c r="E13" s="19">
        <v>3125</v>
      </c>
      <c r="F13" s="19">
        <v>6200</v>
      </c>
      <c r="G13" s="20">
        <v>5175</v>
      </c>
    </row>
    <row r="14" spans="1:39" ht="15" customHeight="1" x14ac:dyDescent="0.15">
      <c r="A14" s="18" t="s">
        <v>305</v>
      </c>
      <c r="B14" s="19">
        <v>161425</v>
      </c>
      <c r="C14" s="19">
        <v>4008</v>
      </c>
      <c r="D14" s="19">
        <v>25208</v>
      </c>
      <c r="E14" s="19">
        <v>36452</v>
      </c>
      <c r="F14" s="19">
        <v>56716</v>
      </c>
      <c r="G14" s="20">
        <v>39041</v>
      </c>
    </row>
    <row r="15" spans="1:39" ht="15" customHeight="1" x14ac:dyDescent="0.15">
      <c r="A15" s="18" t="s">
        <v>306</v>
      </c>
      <c r="B15" s="19">
        <v>653978</v>
      </c>
      <c r="C15" s="19">
        <v>55896</v>
      </c>
      <c r="D15" s="19">
        <v>126177</v>
      </c>
      <c r="E15" s="19">
        <v>146129</v>
      </c>
      <c r="F15" s="19">
        <v>205334</v>
      </c>
      <c r="G15" s="20">
        <v>120442</v>
      </c>
    </row>
    <row r="16" spans="1:39" ht="15" customHeight="1" x14ac:dyDescent="0.15">
      <c r="A16" s="18" t="s">
        <v>307</v>
      </c>
      <c r="B16" s="19">
        <v>98577</v>
      </c>
      <c r="C16" s="19">
        <v>1443</v>
      </c>
      <c r="D16" s="19">
        <v>4967</v>
      </c>
      <c r="E16" s="19">
        <v>18258</v>
      </c>
      <c r="F16" s="19">
        <v>42524</v>
      </c>
      <c r="G16" s="20">
        <v>31385</v>
      </c>
    </row>
    <row r="17" spans="1:7" ht="15" customHeight="1" x14ac:dyDescent="0.15">
      <c r="A17" s="18" t="s">
        <v>308</v>
      </c>
      <c r="B17" s="19">
        <v>50013</v>
      </c>
      <c r="C17" s="19">
        <v>8334</v>
      </c>
      <c r="D17" s="19">
        <v>7360</v>
      </c>
      <c r="E17" s="19">
        <v>8957</v>
      </c>
      <c r="F17" s="19">
        <v>14361</v>
      </c>
      <c r="G17" s="20">
        <v>11001</v>
      </c>
    </row>
    <row r="18" spans="1:7" ht="15" customHeight="1" x14ac:dyDescent="0.15">
      <c r="A18" s="18" t="s">
        <v>309</v>
      </c>
      <c r="B18" s="19">
        <v>617649</v>
      </c>
      <c r="C18" s="19">
        <v>34984</v>
      </c>
      <c r="D18" s="19">
        <v>88212</v>
      </c>
      <c r="E18" s="19">
        <v>146314</v>
      </c>
      <c r="F18" s="19">
        <v>211888</v>
      </c>
      <c r="G18" s="20">
        <v>136251</v>
      </c>
    </row>
    <row r="19" spans="1:7" ht="15" customHeight="1" x14ac:dyDescent="0.15">
      <c r="A19" s="18" t="s">
        <v>310</v>
      </c>
      <c r="B19" s="19">
        <v>49122</v>
      </c>
      <c r="C19" s="23">
        <v>1</v>
      </c>
      <c r="D19" s="19">
        <v>2379</v>
      </c>
      <c r="E19" s="19">
        <v>9600</v>
      </c>
      <c r="F19" s="19">
        <v>24839</v>
      </c>
      <c r="G19" s="20">
        <v>12303</v>
      </c>
    </row>
    <row r="20" spans="1:7" ht="15" customHeight="1" x14ac:dyDescent="0.15">
      <c r="A20" s="18" t="s">
        <v>311</v>
      </c>
      <c r="B20" s="19">
        <v>24684</v>
      </c>
      <c r="C20" s="19">
        <v>1073</v>
      </c>
      <c r="D20" s="19">
        <v>7922</v>
      </c>
      <c r="E20" s="19">
        <v>3352</v>
      </c>
      <c r="F20" s="19">
        <v>7687</v>
      </c>
      <c r="G20" s="20">
        <v>4650</v>
      </c>
    </row>
    <row r="21" spans="1:7" ht="15" customHeight="1" x14ac:dyDescent="0.15">
      <c r="A21" s="89" t="s">
        <v>23</v>
      </c>
      <c r="B21" s="19"/>
      <c r="C21" s="19"/>
      <c r="D21" s="19"/>
      <c r="E21" s="19"/>
      <c r="F21" s="19"/>
      <c r="G21" s="20"/>
    </row>
    <row r="22" spans="1:7" ht="15" customHeight="1" x14ac:dyDescent="0.15">
      <c r="A22" s="18" t="s">
        <v>312</v>
      </c>
      <c r="B22" s="19">
        <v>1296</v>
      </c>
      <c r="C22" s="19">
        <v>301</v>
      </c>
      <c r="D22" s="19">
        <v>390</v>
      </c>
      <c r="E22" s="19">
        <v>206</v>
      </c>
      <c r="F22" s="19">
        <v>205</v>
      </c>
      <c r="G22" s="20">
        <v>194</v>
      </c>
    </row>
    <row r="23" spans="1:7" ht="15" customHeight="1" x14ac:dyDescent="0.15">
      <c r="A23" s="18" t="s">
        <v>313</v>
      </c>
      <c r="B23" s="19">
        <v>579678</v>
      </c>
      <c r="C23" s="19">
        <v>49371</v>
      </c>
      <c r="D23" s="19">
        <v>118955</v>
      </c>
      <c r="E23" s="19">
        <v>110266</v>
      </c>
      <c r="F23" s="19">
        <v>181350</v>
      </c>
      <c r="G23" s="20">
        <v>119736</v>
      </c>
    </row>
    <row r="24" spans="1:7" ht="15" customHeight="1" x14ac:dyDescent="0.15">
      <c r="A24" s="18" t="s">
        <v>314</v>
      </c>
      <c r="B24" s="19">
        <v>1646110</v>
      </c>
      <c r="C24" s="19">
        <v>104666</v>
      </c>
      <c r="D24" s="19">
        <v>255149</v>
      </c>
      <c r="E24" s="19">
        <v>368835</v>
      </c>
      <c r="F24" s="19">
        <v>561862</v>
      </c>
      <c r="G24" s="20">
        <v>355598</v>
      </c>
    </row>
    <row r="25" spans="1:7" ht="15" customHeight="1" x14ac:dyDescent="0.15">
      <c r="A25" s="18"/>
      <c r="B25" s="19"/>
      <c r="C25" s="19"/>
      <c r="D25" s="19"/>
      <c r="E25" s="19"/>
      <c r="F25" s="19"/>
      <c r="G25" s="20"/>
    </row>
    <row r="26" spans="1:7" ht="15" customHeight="1" x14ac:dyDescent="0.15">
      <c r="A26" s="18" t="s">
        <v>38</v>
      </c>
      <c r="B26" s="19">
        <v>370656</v>
      </c>
      <c r="C26" s="19">
        <v>6994</v>
      </c>
      <c r="D26" s="19">
        <v>20137</v>
      </c>
      <c r="E26" s="19">
        <v>80433</v>
      </c>
      <c r="F26" s="19">
        <v>142221</v>
      </c>
      <c r="G26" s="20">
        <v>120871</v>
      </c>
    </row>
    <row r="27" spans="1:7" ht="15" customHeight="1" x14ac:dyDescent="0.15">
      <c r="A27" s="18" t="s">
        <v>39</v>
      </c>
      <c r="B27" s="19">
        <v>52821</v>
      </c>
      <c r="C27" s="19">
        <v>5428</v>
      </c>
      <c r="D27" s="19">
        <v>12425</v>
      </c>
      <c r="E27" s="19">
        <v>13047</v>
      </c>
      <c r="F27" s="19">
        <v>15099</v>
      </c>
      <c r="G27" s="20">
        <v>6822</v>
      </c>
    </row>
    <row r="28" spans="1:7" ht="15" customHeight="1" x14ac:dyDescent="0.15">
      <c r="A28" s="18" t="s">
        <v>40</v>
      </c>
      <c r="B28" s="19">
        <v>61823</v>
      </c>
      <c r="C28" s="19">
        <v>3824</v>
      </c>
      <c r="D28" s="19">
        <v>9296</v>
      </c>
      <c r="E28" s="19">
        <v>15651</v>
      </c>
      <c r="F28" s="19">
        <v>17911</v>
      </c>
      <c r="G28" s="20">
        <v>15141</v>
      </c>
    </row>
    <row r="29" spans="1:7" ht="15" customHeight="1" x14ac:dyDescent="0.15">
      <c r="A29" s="18" t="s">
        <v>41</v>
      </c>
      <c r="B29" s="19">
        <v>40588</v>
      </c>
      <c r="C29" s="19">
        <v>2933</v>
      </c>
      <c r="D29" s="19">
        <v>10728</v>
      </c>
      <c r="E29" s="19">
        <v>8697</v>
      </c>
      <c r="F29" s="19">
        <v>10272</v>
      </c>
      <c r="G29" s="20">
        <v>7958</v>
      </c>
    </row>
    <row r="30" spans="1:7" ht="15" customHeight="1" x14ac:dyDescent="0.15">
      <c r="A30" s="18" t="s">
        <v>42</v>
      </c>
      <c r="B30" s="19">
        <v>485321</v>
      </c>
      <c r="C30" s="19">
        <v>7038</v>
      </c>
      <c r="D30" s="19">
        <v>14370</v>
      </c>
      <c r="E30" s="19">
        <v>112399</v>
      </c>
      <c r="F30" s="19">
        <v>208474</v>
      </c>
      <c r="G30" s="20">
        <v>143040</v>
      </c>
    </row>
    <row r="31" spans="1:7" ht="15" customHeight="1" x14ac:dyDescent="0.15">
      <c r="A31" s="18" t="s">
        <v>43</v>
      </c>
      <c r="B31" s="19">
        <v>146643</v>
      </c>
      <c r="C31" s="19">
        <v>5152</v>
      </c>
      <c r="D31" s="19">
        <v>10485</v>
      </c>
      <c r="E31" s="19">
        <v>35291</v>
      </c>
      <c r="F31" s="19">
        <v>54981</v>
      </c>
      <c r="G31" s="20">
        <v>40734</v>
      </c>
    </row>
    <row r="32" spans="1:7" ht="15" customHeight="1" x14ac:dyDescent="0.15">
      <c r="A32" s="18" t="s">
        <v>44</v>
      </c>
      <c r="B32" s="19">
        <v>49689</v>
      </c>
      <c r="C32" s="19">
        <v>4974</v>
      </c>
      <c r="D32" s="19">
        <v>14648</v>
      </c>
      <c r="E32" s="19">
        <v>10749</v>
      </c>
      <c r="F32" s="19">
        <v>11673</v>
      </c>
      <c r="G32" s="20">
        <v>7645</v>
      </c>
    </row>
    <row r="33" spans="1:7" ht="15" customHeight="1" x14ac:dyDescent="0.15">
      <c r="A33" s="18" t="s">
        <v>45</v>
      </c>
      <c r="B33" s="19">
        <v>38817</v>
      </c>
      <c r="C33" s="19">
        <v>4369</v>
      </c>
      <c r="D33" s="19">
        <v>13260</v>
      </c>
      <c r="E33" s="19">
        <v>8652</v>
      </c>
      <c r="F33" s="19">
        <v>8574</v>
      </c>
      <c r="G33" s="20">
        <v>3962</v>
      </c>
    </row>
    <row r="34" spans="1:7" ht="15" customHeight="1" x14ac:dyDescent="0.15">
      <c r="A34" s="18" t="s">
        <v>315</v>
      </c>
      <c r="B34" s="19">
        <v>72913</v>
      </c>
      <c r="C34" s="19">
        <v>5234</v>
      </c>
      <c r="D34" s="19">
        <v>7732</v>
      </c>
      <c r="E34" s="19">
        <v>18884</v>
      </c>
      <c r="F34" s="19">
        <v>25460</v>
      </c>
      <c r="G34" s="20">
        <v>15603</v>
      </c>
    </row>
    <row r="35" spans="1:7" ht="15" customHeight="1" x14ac:dyDescent="0.15">
      <c r="A35" s="18" t="s">
        <v>47</v>
      </c>
      <c r="B35" s="19">
        <v>64095</v>
      </c>
      <c r="C35" s="19">
        <v>3893</v>
      </c>
      <c r="D35" s="19">
        <v>7005</v>
      </c>
      <c r="E35" s="19">
        <v>17896</v>
      </c>
      <c r="F35" s="19">
        <v>23674</v>
      </c>
      <c r="G35" s="20">
        <v>11627</v>
      </c>
    </row>
    <row r="36" spans="1:7" ht="15" customHeight="1" x14ac:dyDescent="0.15">
      <c r="A36" s="18" t="s">
        <v>316</v>
      </c>
      <c r="B36" s="19">
        <v>54298</v>
      </c>
      <c r="C36" s="19">
        <v>4204</v>
      </c>
      <c r="D36" s="23">
        <v>16177</v>
      </c>
      <c r="E36" s="19">
        <v>9718</v>
      </c>
      <c r="F36" s="19">
        <v>10774</v>
      </c>
      <c r="G36" s="20">
        <v>13425</v>
      </c>
    </row>
    <row r="37" spans="1:7" ht="15" customHeight="1" x14ac:dyDescent="0.15">
      <c r="A37" s="18" t="s">
        <v>49</v>
      </c>
      <c r="B37" s="19">
        <v>135488</v>
      </c>
      <c r="C37" s="19">
        <v>7787</v>
      </c>
      <c r="D37" s="19">
        <v>29552</v>
      </c>
      <c r="E37" s="19">
        <v>19943</v>
      </c>
      <c r="F37" s="19">
        <v>46077</v>
      </c>
      <c r="G37" s="20">
        <v>32129</v>
      </c>
    </row>
    <row r="38" spans="1:7" ht="15" customHeight="1" x14ac:dyDescent="0.15">
      <c r="A38" s="18" t="s">
        <v>317</v>
      </c>
      <c r="B38" s="19">
        <v>69210</v>
      </c>
      <c r="C38" s="19">
        <v>6875</v>
      </c>
      <c r="D38" s="19">
        <v>26073</v>
      </c>
      <c r="E38" s="19">
        <v>7362</v>
      </c>
      <c r="F38" s="19">
        <v>19650</v>
      </c>
      <c r="G38" s="20">
        <v>9250</v>
      </c>
    </row>
    <row r="39" spans="1:7" ht="15" customHeight="1" x14ac:dyDescent="0.15">
      <c r="A39" s="18" t="s">
        <v>51</v>
      </c>
      <c r="B39" s="19">
        <v>47594</v>
      </c>
      <c r="C39" s="19">
        <v>7079</v>
      </c>
      <c r="D39" s="19">
        <v>9638</v>
      </c>
      <c r="E39" s="19">
        <v>11038</v>
      </c>
      <c r="F39" s="19">
        <v>13450</v>
      </c>
      <c r="G39" s="20">
        <v>6389</v>
      </c>
    </row>
    <row r="40" spans="1:7" ht="15" customHeight="1" x14ac:dyDescent="0.15">
      <c r="A40" s="18" t="s">
        <v>52</v>
      </c>
      <c r="B40" s="19">
        <v>62600</v>
      </c>
      <c r="C40" s="19">
        <v>14318</v>
      </c>
      <c r="D40" s="19">
        <v>20089</v>
      </c>
      <c r="E40" s="19">
        <v>11643</v>
      </c>
      <c r="F40" s="19">
        <v>12129</v>
      </c>
      <c r="G40" s="20">
        <v>4421</v>
      </c>
    </row>
    <row r="41" spans="1:7" ht="15" customHeight="1" x14ac:dyDescent="0.15">
      <c r="A41" s="18" t="s">
        <v>53</v>
      </c>
      <c r="B41" s="19">
        <v>33461</v>
      </c>
      <c r="C41" s="19">
        <v>5878</v>
      </c>
      <c r="D41" s="19">
        <v>10808</v>
      </c>
      <c r="E41" s="19">
        <v>6256</v>
      </c>
      <c r="F41" s="19">
        <v>8301</v>
      </c>
      <c r="G41" s="20">
        <v>2218</v>
      </c>
    </row>
    <row r="42" spans="1:7" ht="15" customHeight="1" x14ac:dyDescent="0.15">
      <c r="A42" s="18" t="s">
        <v>54</v>
      </c>
      <c r="B42" s="19">
        <v>66633</v>
      </c>
      <c r="C42" s="23">
        <v>8635</v>
      </c>
      <c r="D42" s="19">
        <v>18288</v>
      </c>
      <c r="E42" s="19">
        <v>13785</v>
      </c>
      <c r="F42" s="19">
        <v>18790</v>
      </c>
      <c r="G42" s="20">
        <v>7135</v>
      </c>
    </row>
    <row r="43" spans="1:7" ht="15" customHeight="1" x14ac:dyDescent="0.15">
      <c r="A43" s="18" t="s">
        <v>318</v>
      </c>
      <c r="B43" s="19">
        <v>39151</v>
      </c>
      <c r="C43" s="19">
        <v>4788</v>
      </c>
      <c r="D43" s="19">
        <v>12504</v>
      </c>
      <c r="E43" s="19">
        <v>7121</v>
      </c>
      <c r="F43" s="19">
        <v>11997</v>
      </c>
      <c r="G43" s="20">
        <v>2741</v>
      </c>
    </row>
    <row r="44" spans="1:7" ht="15" customHeight="1" x14ac:dyDescent="0.15">
      <c r="A44" s="18" t="s">
        <v>319</v>
      </c>
      <c r="B44" s="19">
        <v>54410</v>
      </c>
      <c r="C44" s="19">
        <v>6130</v>
      </c>
      <c r="D44" s="19">
        <v>10654</v>
      </c>
      <c r="E44" s="19">
        <v>13635</v>
      </c>
      <c r="F44" s="19">
        <v>16399</v>
      </c>
      <c r="G44" s="20">
        <v>7592</v>
      </c>
    </row>
    <row r="45" spans="1:7" ht="15" customHeight="1" x14ac:dyDescent="0.15">
      <c r="A45" s="18" t="s">
        <v>320</v>
      </c>
      <c r="B45" s="19">
        <v>74656</v>
      </c>
      <c r="C45" s="19">
        <v>4786</v>
      </c>
      <c r="D45" s="19">
        <v>23195</v>
      </c>
      <c r="E45" s="19">
        <v>16996</v>
      </c>
      <c r="F45" s="19">
        <v>22020</v>
      </c>
      <c r="G45" s="20">
        <v>7659</v>
      </c>
    </row>
    <row r="46" spans="1:7" ht="15" customHeight="1" x14ac:dyDescent="0.15">
      <c r="A46" s="18" t="s">
        <v>58</v>
      </c>
      <c r="B46" s="19">
        <v>49874</v>
      </c>
      <c r="C46" s="19">
        <v>7516</v>
      </c>
      <c r="D46" s="19">
        <v>18164</v>
      </c>
      <c r="E46" s="19">
        <v>8458</v>
      </c>
      <c r="F46" s="19">
        <v>12636</v>
      </c>
      <c r="G46" s="20">
        <v>3100</v>
      </c>
    </row>
    <row r="47" spans="1:7" ht="15" customHeight="1" x14ac:dyDescent="0.15">
      <c r="A47" s="18" t="s">
        <v>321</v>
      </c>
      <c r="B47" s="19">
        <v>49904</v>
      </c>
      <c r="C47" s="19">
        <v>9409</v>
      </c>
      <c r="D47" s="19">
        <v>15980</v>
      </c>
      <c r="E47" s="19">
        <v>11458</v>
      </c>
      <c r="F47" s="19">
        <v>10471</v>
      </c>
      <c r="G47" s="20">
        <v>2586</v>
      </c>
    </row>
    <row r="48" spans="1:7" ht="15" customHeight="1" x14ac:dyDescent="0.15">
      <c r="A48" s="18" t="s">
        <v>60</v>
      </c>
      <c r="B48" s="19">
        <v>78405</v>
      </c>
      <c r="C48" s="19">
        <v>10086</v>
      </c>
      <c r="D48" s="19">
        <v>31217</v>
      </c>
      <c r="E48" s="19">
        <v>12157</v>
      </c>
      <c r="F48" s="19">
        <v>20053</v>
      </c>
      <c r="G48" s="20">
        <v>4892</v>
      </c>
    </row>
    <row r="49" spans="1:7" ht="15" customHeight="1" x14ac:dyDescent="0.15">
      <c r="A49" s="18" t="s">
        <v>61</v>
      </c>
      <c r="B49" s="19">
        <v>52718</v>
      </c>
      <c r="C49" s="19">
        <v>8081</v>
      </c>
      <c r="D49" s="19">
        <v>19991</v>
      </c>
      <c r="E49" s="19">
        <v>11390</v>
      </c>
      <c r="F49" s="19">
        <v>10018</v>
      </c>
      <c r="G49" s="20">
        <v>3238</v>
      </c>
    </row>
    <row r="50" spans="1:7" ht="15" customHeight="1" x14ac:dyDescent="0.15">
      <c r="A50" s="18"/>
      <c r="B50" s="19"/>
      <c r="C50" s="19"/>
      <c r="D50" s="19"/>
      <c r="E50" s="19"/>
      <c r="F50" s="19"/>
      <c r="G50" s="20"/>
    </row>
    <row r="51" spans="1:7" s="68" customFormat="1" ht="15" customHeight="1" x14ac:dyDescent="0.15">
      <c r="A51" s="90" t="s">
        <v>322</v>
      </c>
      <c r="B51" s="19">
        <v>370656</v>
      </c>
      <c r="C51" s="19">
        <v>6994</v>
      </c>
      <c r="D51" s="19">
        <v>20137</v>
      </c>
      <c r="E51" s="19">
        <v>80433</v>
      </c>
      <c r="F51" s="19">
        <v>142221</v>
      </c>
      <c r="G51" s="20">
        <v>120871</v>
      </c>
    </row>
    <row r="52" spans="1:7" s="68" customFormat="1" ht="15" customHeight="1" x14ac:dyDescent="0.15">
      <c r="A52" s="18" t="s">
        <v>298</v>
      </c>
      <c r="B52" s="19">
        <v>38</v>
      </c>
      <c r="C52" s="19">
        <v>2</v>
      </c>
      <c r="D52" s="19">
        <v>4</v>
      </c>
      <c r="E52" s="19">
        <v>15</v>
      </c>
      <c r="F52" s="19">
        <v>11</v>
      </c>
      <c r="G52" s="20">
        <v>6</v>
      </c>
    </row>
    <row r="53" spans="1:7" s="68" customFormat="1" ht="15" customHeight="1" x14ac:dyDescent="0.15">
      <c r="A53" s="18" t="s">
        <v>299</v>
      </c>
      <c r="B53" s="19">
        <v>123</v>
      </c>
      <c r="C53" s="23" t="s">
        <v>37</v>
      </c>
      <c r="D53" s="19">
        <v>2</v>
      </c>
      <c r="E53" s="19">
        <v>45</v>
      </c>
      <c r="F53" s="19">
        <v>43</v>
      </c>
      <c r="G53" s="20">
        <v>33</v>
      </c>
    </row>
    <row r="54" spans="1:7" s="68" customFormat="1" ht="15" customHeight="1" x14ac:dyDescent="0.15">
      <c r="A54" s="18" t="s">
        <v>300</v>
      </c>
      <c r="B54" s="19">
        <v>9</v>
      </c>
      <c r="C54" s="23" t="s">
        <v>37</v>
      </c>
      <c r="D54" s="23" t="s">
        <v>37</v>
      </c>
      <c r="E54" s="19">
        <v>1</v>
      </c>
      <c r="F54" s="19">
        <v>3</v>
      </c>
      <c r="G54" s="20">
        <v>5</v>
      </c>
    </row>
    <row r="55" spans="1:7" s="68" customFormat="1" ht="15" customHeight="1" x14ac:dyDescent="0.15">
      <c r="A55" s="18" t="s">
        <v>301</v>
      </c>
      <c r="B55" s="19">
        <v>42</v>
      </c>
      <c r="C55" s="23" t="s">
        <v>37</v>
      </c>
      <c r="D55" s="19">
        <v>10</v>
      </c>
      <c r="E55" s="19">
        <v>11</v>
      </c>
      <c r="F55" s="19">
        <v>8</v>
      </c>
      <c r="G55" s="20">
        <v>13</v>
      </c>
    </row>
    <row r="56" spans="1:7" s="68" customFormat="1" ht="15" customHeight="1" x14ac:dyDescent="0.15">
      <c r="A56" s="18" t="s">
        <v>302</v>
      </c>
      <c r="B56" s="19">
        <v>25235</v>
      </c>
      <c r="C56" s="19">
        <v>460</v>
      </c>
      <c r="D56" s="19">
        <v>1265</v>
      </c>
      <c r="E56" s="19">
        <v>4780</v>
      </c>
      <c r="F56" s="19">
        <v>10501</v>
      </c>
      <c r="G56" s="20">
        <v>8229</v>
      </c>
    </row>
    <row r="57" spans="1:7" s="68" customFormat="1" ht="15" customHeight="1" x14ac:dyDescent="0.15">
      <c r="A57" s="18" t="s">
        <v>303</v>
      </c>
      <c r="B57" s="19">
        <v>45772</v>
      </c>
      <c r="C57" s="19">
        <v>1088</v>
      </c>
      <c r="D57" s="19">
        <v>2279</v>
      </c>
      <c r="E57" s="19">
        <v>7952</v>
      </c>
      <c r="F57" s="19">
        <v>17404</v>
      </c>
      <c r="G57" s="20">
        <v>17049</v>
      </c>
    </row>
    <row r="58" spans="1:7" s="68" customFormat="1" ht="15" customHeight="1" x14ac:dyDescent="0.15">
      <c r="A58" s="18" t="s">
        <v>304</v>
      </c>
      <c r="B58" s="19">
        <v>4785</v>
      </c>
      <c r="C58" s="23" t="s">
        <v>37</v>
      </c>
      <c r="D58" s="19">
        <v>45</v>
      </c>
      <c r="E58" s="19">
        <v>904</v>
      </c>
      <c r="F58" s="19">
        <v>1780</v>
      </c>
      <c r="G58" s="20">
        <v>2056</v>
      </c>
    </row>
    <row r="59" spans="1:7" s="68" customFormat="1" ht="15" customHeight="1" x14ac:dyDescent="0.15">
      <c r="A59" s="18" t="s">
        <v>305</v>
      </c>
      <c r="B59" s="19">
        <v>26483</v>
      </c>
      <c r="C59" s="19">
        <v>106</v>
      </c>
      <c r="D59" s="19">
        <v>794</v>
      </c>
      <c r="E59" s="19">
        <v>4950</v>
      </c>
      <c r="F59" s="19">
        <v>10211</v>
      </c>
      <c r="G59" s="20">
        <v>10422</v>
      </c>
    </row>
    <row r="60" spans="1:7" s="68" customFormat="1" ht="15" customHeight="1" x14ac:dyDescent="0.15">
      <c r="A60" s="18" t="s">
        <v>306</v>
      </c>
      <c r="B60" s="19">
        <v>105951</v>
      </c>
      <c r="C60" s="19">
        <v>2650</v>
      </c>
      <c r="D60" s="19">
        <v>8501</v>
      </c>
      <c r="E60" s="19">
        <v>25944</v>
      </c>
      <c r="F60" s="19">
        <v>38962</v>
      </c>
      <c r="G60" s="20">
        <v>29894</v>
      </c>
    </row>
    <row r="61" spans="1:7" s="68" customFormat="1" ht="15" customHeight="1" x14ac:dyDescent="0.15">
      <c r="A61" s="18" t="s">
        <v>307</v>
      </c>
      <c r="B61" s="19">
        <v>17510</v>
      </c>
      <c r="C61" s="19">
        <v>77</v>
      </c>
      <c r="D61" s="19">
        <v>367</v>
      </c>
      <c r="E61" s="19">
        <v>3000</v>
      </c>
      <c r="F61" s="19">
        <v>7314</v>
      </c>
      <c r="G61" s="20">
        <v>6752</v>
      </c>
    </row>
    <row r="62" spans="1:7" s="68" customFormat="1" ht="15" customHeight="1" x14ac:dyDescent="0.15">
      <c r="A62" s="18" t="s">
        <v>308</v>
      </c>
      <c r="B62" s="19">
        <v>10141</v>
      </c>
      <c r="C62" s="19">
        <v>697</v>
      </c>
      <c r="D62" s="19">
        <v>566</v>
      </c>
      <c r="E62" s="19">
        <v>1841</v>
      </c>
      <c r="F62" s="19">
        <v>3567</v>
      </c>
      <c r="G62" s="20">
        <v>3470</v>
      </c>
    </row>
    <row r="63" spans="1:7" s="68" customFormat="1" ht="15" customHeight="1" x14ac:dyDescent="0.15">
      <c r="A63" s="18" t="s">
        <v>309</v>
      </c>
      <c r="B63" s="19">
        <v>121758</v>
      </c>
      <c r="C63" s="19">
        <v>1860</v>
      </c>
      <c r="D63" s="19">
        <v>5736</v>
      </c>
      <c r="E63" s="19">
        <v>28195</v>
      </c>
      <c r="F63" s="19">
        <v>46687</v>
      </c>
      <c r="G63" s="20">
        <v>39280</v>
      </c>
    </row>
    <row r="64" spans="1:7" s="68" customFormat="1" ht="15" customHeight="1" x14ac:dyDescent="0.15">
      <c r="A64" s="18" t="s">
        <v>310</v>
      </c>
      <c r="B64" s="19">
        <v>8416</v>
      </c>
      <c r="C64" s="23" t="s">
        <v>37</v>
      </c>
      <c r="D64" s="19">
        <v>163</v>
      </c>
      <c r="E64" s="19">
        <v>1997</v>
      </c>
      <c r="F64" s="19">
        <v>3964</v>
      </c>
      <c r="G64" s="20">
        <v>2292</v>
      </c>
    </row>
    <row r="65" spans="1:7" s="68" customFormat="1" ht="15" customHeight="1" x14ac:dyDescent="0.15">
      <c r="A65" s="18" t="s">
        <v>311</v>
      </c>
      <c r="B65" s="19">
        <v>4393</v>
      </c>
      <c r="C65" s="19">
        <v>54</v>
      </c>
      <c r="D65" s="19">
        <v>405</v>
      </c>
      <c r="E65" s="19">
        <v>798</v>
      </c>
      <c r="F65" s="19">
        <v>1766</v>
      </c>
      <c r="G65" s="20">
        <v>1370</v>
      </c>
    </row>
    <row r="66" spans="1:7" s="68" customFormat="1" ht="15" customHeight="1" x14ac:dyDescent="0.15">
      <c r="A66" s="91" t="s">
        <v>23</v>
      </c>
      <c r="B66" s="19"/>
      <c r="C66" s="19"/>
      <c r="D66" s="19"/>
      <c r="E66" s="19"/>
      <c r="F66" s="19"/>
      <c r="G66" s="20"/>
    </row>
    <row r="67" spans="1:7" s="68" customFormat="1" ht="15" customHeight="1" x14ac:dyDescent="0.15">
      <c r="A67" s="18" t="s">
        <v>312</v>
      </c>
      <c r="B67" s="19">
        <v>170</v>
      </c>
      <c r="C67" s="19">
        <v>2</v>
      </c>
      <c r="D67" s="19">
        <v>6</v>
      </c>
      <c r="E67" s="19">
        <v>61</v>
      </c>
      <c r="F67" s="19">
        <v>57</v>
      </c>
      <c r="G67" s="20">
        <v>44</v>
      </c>
    </row>
    <row r="68" spans="1:7" s="68" customFormat="1" ht="15" customHeight="1" x14ac:dyDescent="0.15">
      <c r="A68" s="18" t="s">
        <v>313</v>
      </c>
      <c r="B68" s="19">
        <v>71049</v>
      </c>
      <c r="C68" s="19">
        <v>1548</v>
      </c>
      <c r="D68" s="19">
        <v>3554</v>
      </c>
      <c r="E68" s="19">
        <v>12743</v>
      </c>
      <c r="F68" s="19">
        <v>27913</v>
      </c>
      <c r="G68" s="20">
        <v>25291</v>
      </c>
    </row>
    <row r="69" spans="1:7" s="68" customFormat="1" ht="15" customHeight="1" x14ac:dyDescent="0.15">
      <c r="A69" s="18" t="s">
        <v>314</v>
      </c>
      <c r="B69" s="19">
        <v>295044</v>
      </c>
      <c r="C69" s="19">
        <v>5390</v>
      </c>
      <c r="D69" s="19">
        <v>16172</v>
      </c>
      <c r="E69" s="19">
        <v>66831</v>
      </c>
      <c r="F69" s="19">
        <v>112485</v>
      </c>
      <c r="G69" s="20">
        <v>94166</v>
      </c>
    </row>
    <row r="70" spans="1:7" s="68" customFormat="1" ht="15" customHeight="1" x14ac:dyDescent="0.15">
      <c r="A70" s="18"/>
      <c r="B70" s="19"/>
      <c r="C70" s="19"/>
      <c r="D70" s="19"/>
      <c r="E70" s="19"/>
      <c r="F70" s="19"/>
      <c r="G70" s="20"/>
    </row>
    <row r="71" spans="1:7" s="68" customFormat="1" ht="15" customHeight="1" x14ac:dyDescent="0.15">
      <c r="A71" s="18" t="s">
        <v>323</v>
      </c>
      <c r="B71" s="19">
        <v>52821</v>
      </c>
      <c r="C71" s="19">
        <v>5428</v>
      </c>
      <c r="D71" s="19">
        <v>12425</v>
      </c>
      <c r="E71" s="19">
        <v>13047</v>
      </c>
      <c r="F71" s="19">
        <v>15099</v>
      </c>
      <c r="G71" s="20">
        <v>6822</v>
      </c>
    </row>
    <row r="72" spans="1:7" s="68" customFormat="1" ht="15" customHeight="1" x14ac:dyDescent="0.15">
      <c r="A72" s="18" t="s">
        <v>324</v>
      </c>
      <c r="B72" s="19">
        <v>11</v>
      </c>
      <c r="C72" s="19">
        <v>2</v>
      </c>
      <c r="D72" s="19">
        <v>4</v>
      </c>
      <c r="E72" s="19" t="s">
        <v>37</v>
      </c>
      <c r="F72" s="19">
        <v>3</v>
      </c>
      <c r="G72" s="20">
        <v>2</v>
      </c>
    </row>
    <row r="73" spans="1:7" s="68" customFormat="1" ht="15" customHeight="1" x14ac:dyDescent="0.15">
      <c r="A73" s="18" t="s">
        <v>299</v>
      </c>
      <c r="B73" s="19">
        <v>1</v>
      </c>
      <c r="C73" s="23" t="s">
        <v>37</v>
      </c>
      <c r="D73" s="19" t="s">
        <v>37</v>
      </c>
      <c r="E73" s="23">
        <v>1</v>
      </c>
      <c r="F73" s="23" t="s">
        <v>37</v>
      </c>
      <c r="G73" s="24" t="s">
        <v>37</v>
      </c>
    </row>
    <row r="74" spans="1:7" s="68" customFormat="1" ht="15" customHeight="1" x14ac:dyDescent="0.15">
      <c r="A74" s="18" t="s">
        <v>300</v>
      </c>
      <c r="B74" s="23" t="s">
        <v>37</v>
      </c>
      <c r="C74" s="23" t="s">
        <v>37</v>
      </c>
      <c r="D74" s="23" t="s">
        <v>37</v>
      </c>
      <c r="E74" s="23" t="s">
        <v>37</v>
      </c>
      <c r="F74" s="23" t="s">
        <v>37</v>
      </c>
      <c r="G74" s="24" t="s">
        <v>37</v>
      </c>
    </row>
    <row r="75" spans="1:7" s="68" customFormat="1" ht="15" customHeight="1" x14ac:dyDescent="0.15">
      <c r="A75" s="18" t="s">
        <v>301</v>
      </c>
      <c r="B75" s="19">
        <v>23</v>
      </c>
      <c r="C75" s="19">
        <v>2</v>
      </c>
      <c r="D75" s="19">
        <v>10</v>
      </c>
      <c r="E75" s="19">
        <v>10</v>
      </c>
      <c r="F75" s="19">
        <v>1</v>
      </c>
      <c r="G75" s="20" t="s">
        <v>37</v>
      </c>
    </row>
    <row r="76" spans="1:7" s="68" customFormat="1" ht="15" customHeight="1" x14ac:dyDescent="0.15">
      <c r="A76" s="18" t="s">
        <v>302</v>
      </c>
      <c r="B76" s="19">
        <v>5911</v>
      </c>
      <c r="C76" s="19">
        <v>594</v>
      </c>
      <c r="D76" s="19">
        <v>1376</v>
      </c>
      <c r="E76" s="19">
        <v>1370</v>
      </c>
      <c r="F76" s="19">
        <v>1758</v>
      </c>
      <c r="G76" s="20">
        <v>813</v>
      </c>
    </row>
    <row r="77" spans="1:7" s="68" customFormat="1" ht="15" customHeight="1" x14ac:dyDescent="0.15">
      <c r="A77" s="18" t="s">
        <v>303</v>
      </c>
      <c r="B77" s="19">
        <v>7737</v>
      </c>
      <c r="C77" s="19">
        <v>1177</v>
      </c>
      <c r="D77" s="19">
        <v>1950</v>
      </c>
      <c r="E77" s="19">
        <v>1645</v>
      </c>
      <c r="F77" s="19">
        <v>2006</v>
      </c>
      <c r="G77" s="20">
        <v>959</v>
      </c>
    </row>
    <row r="78" spans="1:7" s="68" customFormat="1" ht="15" customHeight="1" x14ac:dyDescent="0.15">
      <c r="A78" s="18" t="s">
        <v>304</v>
      </c>
      <c r="B78" s="19">
        <v>155</v>
      </c>
      <c r="C78" s="23" t="s">
        <v>37</v>
      </c>
      <c r="D78" s="19">
        <v>24</v>
      </c>
      <c r="E78" s="19">
        <v>31</v>
      </c>
      <c r="F78" s="19">
        <v>64</v>
      </c>
      <c r="G78" s="20">
        <v>36</v>
      </c>
    </row>
    <row r="79" spans="1:7" s="68" customFormat="1" ht="15" customHeight="1" x14ac:dyDescent="0.15">
      <c r="A79" s="18" t="s">
        <v>305</v>
      </c>
      <c r="B79" s="19">
        <v>3636</v>
      </c>
      <c r="C79" s="19">
        <v>136</v>
      </c>
      <c r="D79" s="19">
        <v>603</v>
      </c>
      <c r="E79" s="19">
        <v>976</v>
      </c>
      <c r="F79" s="19">
        <v>1308</v>
      </c>
      <c r="G79" s="20">
        <v>613</v>
      </c>
    </row>
    <row r="80" spans="1:7" s="68" customFormat="1" ht="15" customHeight="1" x14ac:dyDescent="0.15">
      <c r="A80" s="18" t="s">
        <v>306</v>
      </c>
      <c r="B80" s="19">
        <v>14935</v>
      </c>
      <c r="C80" s="19">
        <v>1711</v>
      </c>
      <c r="D80" s="19">
        <v>3854</v>
      </c>
      <c r="E80" s="19">
        <v>3927</v>
      </c>
      <c r="F80" s="19">
        <v>3874</v>
      </c>
      <c r="G80" s="20">
        <v>1569</v>
      </c>
    </row>
    <row r="81" spans="1:7" s="68" customFormat="1" ht="15" customHeight="1" x14ac:dyDescent="0.15">
      <c r="A81" s="18" t="s">
        <v>307</v>
      </c>
      <c r="B81" s="19">
        <v>1423</v>
      </c>
      <c r="C81" s="19">
        <v>59</v>
      </c>
      <c r="D81" s="19">
        <v>121</v>
      </c>
      <c r="E81" s="19">
        <v>334</v>
      </c>
      <c r="F81" s="19">
        <v>590</v>
      </c>
      <c r="G81" s="20">
        <v>319</v>
      </c>
    </row>
    <row r="82" spans="1:7" s="68" customFormat="1" ht="15" customHeight="1" x14ac:dyDescent="0.15">
      <c r="A82" s="18" t="s">
        <v>308</v>
      </c>
      <c r="B82" s="19">
        <v>1272</v>
      </c>
      <c r="C82" s="19">
        <v>306</v>
      </c>
      <c r="D82" s="19">
        <v>317</v>
      </c>
      <c r="E82" s="19">
        <v>228</v>
      </c>
      <c r="F82" s="19">
        <v>301</v>
      </c>
      <c r="G82" s="20">
        <v>120</v>
      </c>
    </row>
    <row r="83" spans="1:7" s="68" customFormat="1" ht="15" customHeight="1" x14ac:dyDescent="0.15">
      <c r="A83" s="18" t="s">
        <v>309</v>
      </c>
      <c r="B83" s="19">
        <v>15394</v>
      </c>
      <c r="C83" s="19">
        <v>1318</v>
      </c>
      <c r="D83" s="19">
        <v>3036</v>
      </c>
      <c r="E83" s="19">
        <v>4264</v>
      </c>
      <c r="F83" s="19">
        <v>4636</v>
      </c>
      <c r="G83" s="20">
        <v>2140</v>
      </c>
    </row>
    <row r="84" spans="1:7" s="68" customFormat="1" ht="15" customHeight="1" x14ac:dyDescent="0.15">
      <c r="A84" s="18" t="s">
        <v>310</v>
      </c>
      <c r="B84" s="23">
        <v>1052</v>
      </c>
      <c r="C84" s="23" t="s">
        <v>37</v>
      </c>
      <c r="D84" s="19">
        <v>319</v>
      </c>
      <c r="E84" s="19">
        <v>169</v>
      </c>
      <c r="F84" s="19">
        <v>390</v>
      </c>
      <c r="G84" s="20">
        <v>174</v>
      </c>
    </row>
    <row r="85" spans="1:7" s="68" customFormat="1" ht="15" customHeight="1" x14ac:dyDescent="0.15">
      <c r="A85" s="18" t="s">
        <v>311</v>
      </c>
      <c r="B85" s="19">
        <v>1271</v>
      </c>
      <c r="C85" s="19">
        <v>123</v>
      </c>
      <c r="D85" s="19">
        <v>811</v>
      </c>
      <c r="E85" s="19">
        <v>92</v>
      </c>
      <c r="F85" s="19">
        <v>168</v>
      </c>
      <c r="G85" s="20">
        <v>77</v>
      </c>
    </row>
    <row r="86" spans="1:7" s="68" customFormat="1" ht="15" customHeight="1" x14ac:dyDescent="0.15">
      <c r="A86" s="91" t="s">
        <v>23</v>
      </c>
      <c r="B86" s="19"/>
      <c r="C86" s="19"/>
      <c r="D86" s="19"/>
      <c r="E86" s="19"/>
      <c r="F86" s="19"/>
      <c r="G86" s="20"/>
    </row>
    <row r="87" spans="1:7" s="68" customFormat="1" ht="15" customHeight="1" x14ac:dyDescent="0.15">
      <c r="A87" s="18" t="s">
        <v>312</v>
      </c>
      <c r="B87" s="19">
        <v>12</v>
      </c>
      <c r="C87" s="19">
        <v>2</v>
      </c>
      <c r="D87" s="19">
        <v>4</v>
      </c>
      <c r="E87" s="19">
        <v>1</v>
      </c>
      <c r="F87" s="19">
        <v>3</v>
      </c>
      <c r="G87" s="20">
        <v>2</v>
      </c>
    </row>
    <row r="88" spans="1:7" s="68" customFormat="1" ht="15" customHeight="1" x14ac:dyDescent="0.15">
      <c r="A88" s="18" t="s">
        <v>313</v>
      </c>
      <c r="B88" s="19">
        <v>13671</v>
      </c>
      <c r="C88" s="19">
        <v>1773</v>
      </c>
      <c r="D88" s="19">
        <v>3336</v>
      </c>
      <c r="E88" s="19">
        <v>3025</v>
      </c>
      <c r="F88" s="19">
        <v>3765</v>
      </c>
      <c r="G88" s="20">
        <v>1772</v>
      </c>
    </row>
    <row r="89" spans="1:7" s="68" customFormat="1" ht="15" customHeight="1" x14ac:dyDescent="0.15">
      <c r="A89" s="18" t="s">
        <v>314</v>
      </c>
      <c r="B89" s="19">
        <v>37867</v>
      </c>
      <c r="C89" s="19">
        <v>3530</v>
      </c>
      <c r="D89" s="19">
        <v>8274</v>
      </c>
      <c r="E89" s="19">
        <v>9929</v>
      </c>
      <c r="F89" s="19">
        <v>11163</v>
      </c>
      <c r="G89" s="20">
        <v>4971</v>
      </c>
    </row>
    <row r="90" spans="1:7" s="68" customFormat="1" ht="15" customHeight="1" x14ac:dyDescent="0.15">
      <c r="A90" s="18"/>
      <c r="B90" s="19"/>
      <c r="C90" s="19"/>
      <c r="D90" s="19"/>
      <c r="E90" s="19"/>
      <c r="F90" s="19"/>
      <c r="G90" s="20"/>
    </row>
    <row r="91" spans="1:7" s="68" customFormat="1" ht="15" customHeight="1" x14ac:dyDescent="0.15">
      <c r="A91" s="26" t="s">
        <v>325</v>
      </c>
      <c r="B91" s="19">
        <v>61823</v>
      </c>
      <c r="C91" s="19">
        <v>3824</v>
      </c>
      <c r="D91" s="19">
        <v>9296</v>
      </c>
      <c r="E91" s="19">
        <v>15651</v>
      </c>
      <c r="F91" s="19">
        <v>17911</v>
      </c>
      <c r="G91" s="20">
        <v>15141</v>
      </c>
    </row>
    <row r="92" spans="1:7" s="68" customFormat="1" ht="15" customHeight="1" x14ac:dyDescent="0.15">
      <c r="A92" s="18" t="s">
        <v>324</v>
      </c>
      <c r="B92" s="19">
        <v>9</v>
      </c>
      <c r="C92" s="19" t="s">
        <v>37</v>
      </c>
      <c r="D92" s="19">
        <v>1</v>
      </c>
      <c r="E92" s="19">
        <v>3</v>
      </c>
      <c r="F92" s="19">
        <v>3</v>
      </c>
      <c r="G92" s="20">
        <v>2</v>
      </c>
    </row>
    <row r="93" spans="1:7" s="68" customFormat="1" ht="15" customHeight="1" x14ac:dyDescent="0.15">
      <c r="A93" s="18" t="s">
        <v>299</v>
      </c>
      <c r="B93" s="23" t="s">
        <v>37</v>
      </c>
      <c r="C93" s="23" t="s">
        <v>37</v>
      </c>
      <c r="D93" s="23" t="s">
        <v>37</v>
      </c>
      <c r="E93" s="23" t="s">
        <v>37</v>
      </c>
      <c r="F93" s="23" t="s">
        <v>37</v>
      </c>
      <c r="G93" s="24" t="s">
        <v>37</v>
      </c>
    </row>
    <row r="94" spans="1:7" s="68" customFormat="1" ht="15" customHeight="1" x14ac:dyDescent="0.15">
      <c r="A94" s="18" t="s">
        <v>300</v>
      </c>
      <c r="B94" s="19">
        <v>11</v>
      </c>
      <c r="C94" s="23" t="s">
        <v>37</v>
      </c>
      <c r="D94" s="23">
        <v>4</v>
      </c>
      <c r="E94" s="19">
        <v>5</v>
      </c>
      <c r="F94" s="19" t="s">
        <v>37</v>
      </c>
      <c r="G94" s="24">
        <v>2</v>
      </c>
    </row>
    <row r="95" spans="1:7" s="68" customFormat="1" ht="15" customHeight="1" x14ac:dyDescent="0.15">
      <c r="A95" s="18" t="s">
        <v>301</v>
      </c>
      <c r="B95" s="19">
        <v>8</v>
      </c>
      <c r="C95" s="23" t="s">
        <v>37</v>
      </c>
      <c r="D95" s="23" t="s">
        <v>37</v>
      </c>
      <c r="E95" s="23">
        <v>1</v>
      </c>
      <c r="F95" s="19">
        <v>1</v>
      </c>
      <c r="G95" s="20">
        <v>6</v>
      </c>
    </row>
    <row r="96" spans="1:7" s="68" customFormat="1" ht="15" customHeight="1" x14ac:dyDescent="0.15">
      <c r="A96" s="18" t="s">
        <v>302</v>
      </c>
      <c r="B96" s="19">
        <v>4096</v>
      </c>
      <c r="C96" s="19">
        <v>260</v>
      </c>
      <c r="D96" s="19">
        <v>533</v>
      </c>
      <c r="E96" s="19">
        <v>937</v>
      </c>
      <c r="F96" s="19">
        <v>1282</v>
      </c>
      <c r="G96" s="20">
        <v>1084</v>
      </c>
    </row>
    <row r="97" spans="1:7" s="68" customFormat="1" ht="15" customHeight="1" x14ac:dyDescent="0.15">
      <c r="A97" s="18" t="s">
        <v>303</v>
      </c>
      <c r="B97" s="19">
        <v>11028</v>
      </c>
      <c r="C97" s="19">
        <v>832</v>
      </c>
      <c r="D97" s="19">
        <v>1457</v>
      </c>
      <c r="E97" s="19">
        <v>2498</v>
      </c>
      <c r="F97" s="19">
        <v>3224</v>
      </c>
      <c r="G97" s="20">
        <v>3017</v>
      </c>
    </row>
    <row r="98" spans="1:7" s="68" customFormat="1" ht="15" customHeight="1" x14ac:dyDescent="0.15">
      <c r="A98" s="18" t="s">
        <v>304</v>
      </c>
      <c r="B98" s="19">
        <v>154</v>
      </c>
      <c r="C98" s="23" t="s">
        <v>37</v>
      </c>
      <c r="D98" s="19">
        <v>6</v>
      </c>
      <c r="E98" s="19">
        <v>45</v>
      </c>
      <c r="F98" s="19">
        <v>58</v>
      </c>
      <c r="G98" s="20">
        <v>45</v>
      </c>
    </row>
    <row r="99" spans="1:7" s="68" customFormat="1" ht="15" customHeight="1" x14ac:dyDescent="0.15">
      <c r="A99" s="18" t="s">
        <v>305</v>
      </c>
      <c r="B99" s="19">
        <v>4911</v>
      </c>
      <c r="C99" s="19">
        <v>53</v>
      </c>
      <c r="D99" s="19">
        <v>669</v>
      </c>
      <c r="E99" s="19">
        <v>1281</v>
      </c>
      <c r="F99" s="19">
        <v>1496</v>
      </c>
      <c r="G99" s="20">
        <v>1412</v>
      </c>
    </row>
    <row r="100" spans="1:7" s="68" customFormat="1" ht="15" customHeight="1" x14ac:dyDescent="0.15">
      <c r="A100" s="18" t="s">
        <v>306</v>
      </c>
      <c r="B100" s="19">
        <v>22642</v>
      </c>
      <c r="C100" s="19">
        <v>1642</v>
      </c>
      <c r="D100" s="19">
        <v>4540</v>
      </c>
      <c r="E100" s="19">
        <v>6199</v>
      </c>
      <c r="F100" s="19">
        <v>6022</v>
      </c>
      <c r="G100" s="20">
        <v>4239</v>
      </c>
    </row>
    <row r="101" spans="1:7" s="68" customFormat="1" ht="15" customHeight="1" x14ac:dyDescent="0.15">
      <c r="A101" s="18" t="s">
        <v>307</v>
      </c>
      <c r="B101" s="19">
        <v>1353</v>
      </c>
      <c r="C101" s="19">
        <v>39</v>
      </c>
      <c r="D101" s="19">
        <v>94</v>
      </c>
      <c r="E101" s="19">
        <v>256</v>
      </c>
      <c r="F101" s="19">
        <v>513</v>
      </c>
      <c r="G101" s="20">
        <v>451</v>
      </c>
    </row>
    <row r="102" spans="1:7" s="68" customFormat="1" ht="15" customHeight="1" x14ac:dyDescent="0.15">
      <c r="A102" s="18" t="s">
        <v>308</v>
      </c>
      <c r="B102" s="19">
        <v>916</v>
      </c>
      <c r="C102" s="19">
        <v>179</v>
      </c>
      <c r="D102" s="19">
        <v>122</v>
      </c>
      <c r="E102" s="19">
        <v>181</v>
      </c>
      <c r="F102" s="19">
        <v>204</v>
      </c>
      <c r="G102" s="20">
        <v>230</v>
      </c>
    </row>
    <row r="103" spans="1:7" s="68" customFormat="1" ht="15" customHeight="1" x14ac:dyDescent="0.15">
      <c r="A103" s="18" t="s">
        <v>309</v>
      </c>
      <c r="B103" s="19">
        <v>15564</v>
      </c>
      <c r="C103" s="19">
        <v>807</v>
      </c>
      <c r="D103" s="19">
        <v>1718</v>
      </c>
      <c r="E103" s="19">
        <v>4042</v>
      </c>
      <c r="F103" s="19">
        <v>4664</v>
      </c>
      <c r="G103" s="20">
        <v>4333</v>
      </c>
    </row>
    <row r="104" spans="1:7" s="68" customFormat="1" ht="15" customHeight="1" x14ac:dyDescent="0.15">
      <c r="A104" s="18" t="s">
        <v>310</v>
      </c>
      <c r="B104" s="19">
        <v>668</v>
      </c>
      <c r="C104" s="23" t="s">
        <v>37</v>
      </c>
      <c r="D104" s="19">
        <v>48</v>
      </c>
      <c r="E104" s="19">
        <v>130</v>
      </c>
      <c r="F104" s="19">
        <v>292</v>
      </c>
      <c r="G104" s="20">
        <v>198</v>
      </c>
    </row>
    <row r="105" spans="1:7" s="68" customFormat="1" ht="15" customHeight="1" x14ac:dyDescent="0.15">
      <c r="A105" s="18" t="s">
        <v>311</v>
      </c>
      <c r="B105" s="19">
        <v>463</v>
      </c>
      <c r="C105" s="19">
        <v>12</v>
      </c>
      <c r="D105" s="19">
        <v>104</v>
      </c>
      <c r="E105" s="19">
        <v>73</v>
      </c>
      <c r="F105" s="19">
        <v>152</v>
      </c>
      <c r="G105" s="20">
        <v>122</v>
      </c>
    </row>
    <row r="106" spans="1:7" s="68" customFormat="1" ht="15" customHeight="1" x14ac:dyDescent="0.15">
      <c r="A106" s="91" t="s">
        <v>23</v>
      </c>
      <c r="B106" s="19"/>
      <c r="C106" s="19"/>
      <c r="D106" s="19"/>
      <c r="E106" s="19"/>
      <c r="F106" s="19"/>
      <c r="G106" s="20"/>
    </row>
    <row r="107" spans="1:7" s="68" customFormat="1" ht="15" customHeight="1" x14ac:dyDescent="0.15">
      <c r="A107" s="18" t="s">
        <v>312</v>
      </c>
      <c r="B107" s="19">
        <v>20</v>
      </c>
      <c r="C107" s="19" t="s">
        <v>37</v>
      </c>
      <c r="D107" s="19">
        <v>5</v>
      </c>
      <c r="E107" s="19">
        <v>8</v>
      </c>
      <c r="F107" s="19">
        <v>3</v>
      </c>
      <c r="G107" s="20">
        <v>4</v>
      </c>
    </row>
    <row r="108" spans="1:7" s="68" customFormat="1" ht="15" customHeight="1" x14ac:dyDescent="0.15">
      <c r="A108" s="18" t="s">
        <v>313</v>
      </c>
      <c r="B108" s="19">
        <v>15132</v>
      </c>
      <c r="C108" s="19">
        <v>1092</v>
      </c>
      <c r="D108" s="19">
        <v>1990</v>
      </c>
      <c r="E108" s="19">
        <v>3436</v>
      </c>
      <c r="F108" s="19">
        <v>4507</v>
      </c>
      <c r="G108" s="20">
        <v>4107</v>
      </c>
    </row>
    <row r="109" spans="1:7" s="68" customFormat="1" ht="15" customHeight="1" x14ac:dyDescent="0.15">
      <c r="A109" s="18" t="s">
        <v>314</v>
      </c>
      <c r="B109" s="19">
        <v>46208</v>
      </c>
      <c r="C109" s="19">
        <v>2720</v>
      </c>
      <c r="D109" s="19">
        <v>7197</v>
      </c>
      <c r="E109" s="19">
        <v>12134</v>
      </c>
      <c r="F109" s="19">
        <v>13249</v>
      </c>
      <c r="G109" s="20">
        <v>10908</v>
      </c>
    </row>
    <row r="110" spans="1:7" s="68" customFormat="1" ht="15" customHeight="1" x14ac:dyDescent="0.15">
      <c r="A110" s="18"/>
      <c r="B110" s="19"/>
      <c r="C110" s="19"/>
      <c r="D110" s="19"/>
      <c r="E110" s="19"/>
      <c r="F110" s="19"/>
      <c r="G110" s="20"/>
    </row>
    <row r="111" spans="1:7" s="95" customFormat="1" ht="15" customHeight="1" x14ac:dyDescent="0.15">
      <c r="A111" s="92" t="s">
        <v>326</v>
      </c>
      <c r="B111" s="93">
        <v>40588</v>
      </c>
      <c r="C111" s="93">
        <v>2933</v>
      </c>
      <c r="D111" s="93">
        <v>10728</v>
      </c>
      <c r="E111" s="93">
        <v>8697</v>
      </c>
      <c r="F111" s="93">
        <v>10272</v>
      </c>
      <c r="G111" s="94">
        <v>7958</v>
      </c>
    </row>
    <row r="112" spans="1:7" s="95" customFormat="1" ht="15" customHeight="1" x14ac:dyDescent="0.15">
      <c r="A112" s="96" t="s">
        <v>298</v>
      </c>
      <c r="B112" s="93">
        <v>15</v>
      </c>
      <c r="C112" s="97">
        <v>2</v>
      </c>
      <c r="D112" s="93">
        <v>3</v>
      </c>
      <c r="E112" s="93">
        <v>2</v>
      </c>
      <c r="F112" s="93">
        <v>5</v>
      </c>
      <c r="G112" s="98">
        <v>3</v>
      </c>
    </row>
    <row r="113" spans="1:7" s="95" customFormat="1" ht="15" customHeight="1" x14ac:dyDescent="0.15">
      <c r="A113" s="96" t="s">
        <v>299</v>
      </c>
      <c r="B113" s="97" t="s">
        <v>37</v>
      </c>
      <c r="C113" s="97" t="s">
        <v>37</v>
      </c>
      <c r="D113" s="97" t="s">
        <v>37</v>
      </c>
      <c r="E113" s="97" t="s">
        <v>37</v>
      </c>
      <c r="F113" s="93" t="s">
        <v>37</v>
      </c>
      <c r="G113" s="98" t="s">
        <v>37</v>
      </c>
    </row>
    <row r="114" spans="1:7" s="95" customFormat="1" ht="15" customHeight="1" x14ac:dyDescent="0.15">
      <c r="A114" s="96" t="s">
        <v>300</v>
      </c>
      <c r="B114" s="93">
        <v>6</v>
      </c>
      <c r="C114" s="93">
        <v>1</v>
      </c>
      <c r="D114" s="93">
        <v>5</v>
      </c>
      <c r="E114" s="93" t="s">
        <v>37</v>
      </c>
      <c r="F114" s="93" t="s">
        <v>37</v>
      </c>
      <c r="G114" s="94" t="s">
        <v>37</v>
      </c>
    </row>
    <row r="115" spans="1:7" s="95" customFormat="1" ht="15" customHeight="1" x14ac:dyDescent="0.15">
      <c r="A115" s="96" t="s">
        <v>301</v>
      </c>
      <c r="B115" s="93">
        <v>14</v>
      </c>
      <c r="C115" s="93">
        <v>1</v>
      </c>
      <c r="D115" s="93">
        <v>2</v>
      </c>
      <c r="E115" s="93">
        <v>5</v>
      </c>
      <c r="F115" s="93" t="s">
        <v>37</v>
      </c>
      <c r="G115" s="94">
        <v>6</v>
      </c>
    </row>
    <row r="116" spans="1:7" s="95" customFormat="1" ht="15" customHeight="1" x14ac:dyDescent="0.15">
      <c r="A116" s="96" t="s">
        <v>302</v>
      </c>
      <c r="B116" s="93">
        <v>5779</v>
      </c>
      <c r="C116" s="93">
        <v>610</v>
      </c>
      <c r="D116" s="93">
        <v>1829</v>
      </c>
      <c r="E116" s="93">
        <v>1258</v>
      </c>
      <c r="F116" s="93">
        <v>1309</v>
      </c>
      <c r="G116" s="94">
        <v>773</v>
      </c>
    </row>
    <row r="117" spans="1:7" s="95" customFormat="1" ht="15" customHeight="1" x14ac:dyDescent="0.15">
      <c r="A117" s="96" t="s">
        <v>303</v>
      </c>
      <c r="B117" s="93">
        <v>10341</v>
      </c>
      <c r="C117" s="93">
        <v>391</v>
      </c>
      <c r="D117" s="93">
        <v>2208</v>
      </c>
      <c r="E117" s="93">
        <v>1908</v>
      </c>
      <c r="F117" s="93">
        <v>2923</v>
      </c>
      <c r="G117" s="94">
        <v>2911</v>
      </c>
    </row>
    <row r="118" spans="1:7" s="95" customFormat="1" ht="15" customHeight="1" x14ac:dyDescent="0.15">
      <c r="A118" s="96" t="s">
        <v>304</v>
      </c>
      <c r="B118" s="93">
        <v>915</v>
      </c>
      <c r="C118" s="97" t="s">
        <v>37</v>
      </c>
      <c r="D118" s="93">
        <v>77</v>
      </c>
      <c r="E118" s="93">
        <v>171</v>
      </c>
      <c r="F118" s="93">
        <v>345</v>
      </c>
      <c r="G118" s="94">
        <v>322</v>
      </c>
    </row>
    <row r="119" spans="1:7" s="95" customFormat="1" ht="15" customHeight="1" x14ac:dyDescent="0.15">
      <c r="A119" s="96" t="s">
        <v>305</v>
      </c>
      <c r="B119" s="93">
        <v>6758</v>
      </c>
      <c r="C119" s="93">
        <v>135</v>
      </c>
      <c r="D119" s="93">
        <v>1321</v>
      </c>
      <c r="E119" s="93">
        <v>1898</v>
      </c>
      <c r="F119" s="93">
        <v>2139</v>
      </c>
      <c r="G119" s="94">
        <v>1265</v>
      </c>
    </row>
    <row r="120" spans="1:7" s="95" customFormat="1" ht="15" customHeight="1" x14ac:dyDescent="0.15">
      <c r="A120" s="96" t="s">
        <v>306</v>
      </c>
      <c r="B120" s="93">
        <v>6992</v>
      </c>
      <c r="C120" s="93">
        <v>1015</v>
      </c>
      <c r="D120" s="93">
        <v>2959</v>
      </c>
      <c r="E120" s="93">
        <v>1174</v>
      </c>
      <c r="F120" s="93">
        <v>1064</v>
      </c>
      <c r="G120" s="94">
        <v>780</v>
      </c>
    </row>
    <row r="121" spans="1:7" s="95" customFormat="1" ht="15" customHeight="1" x14ac:dyDescent="0.15">
      <c r="A121" s="96" t="s">
        <v>307</v>
      </c>
      <c r="B121" s="93">
        <v>340</v>
      </c>
      <c r="C121" s="93">
        <v>25</v>
      </c>
      <c r="D121" s="93">
        <v>93</v>
      </c>
      <c r="E121" s="93">
        <v>70</v>
      </c>
      <c r="F121" s="93">
        <v>84</v>
      </c>
      <c r="G121" s="94">
        <v>68</v>
      </c>
    </row>
    <row r="122" spans="1:7" s="95" customFormat="1" ht="15" customHeight="1" x14ac:dyDescent="0.15">
      <c r="A122" s="96" t="s">
        <v>308</v>
      </c>
      <c r="B122" s="93">
        <v>294</v>
      </c>
      <c r="C122" s="93">
        <v>83</v>
      </c>
      <c r="D122" s="93">
        <v>96</v>
      </c>
      <c r="E122" s="93">
        <v>26</v>
      </c>
      <c r="F122" s="93">
        <v>37</v>
      </c>
      <c r="G122" s="94">
        <v>52</v>
      </c>
    </row>
    <row r="123" spans="1:7" s="95" customFormat="1" ht="15" customHeight="1" x14ac:dyDescent="0.15">
      <c r="A123" s="96" t="s">
        <v>309</v>
      </c>
      <c r="B123" s="93">
        <v>8216</v>
      </c>
      <c r="C123" s="93">
        <v>663</v>
      </c>
      <c r="D123" s="93">
        <v>1957</v>
      </c>
      <c r="E123" s="93">
        <v>1990</v>
      </c>
      <c r="F123" s="93">
        <v>2018</v>
      </c>
      <c r="G123" s="94">
        <v>1588</v>
      </c>
    </row>
    <row r="124" spans="1:7" s="95" customFormat="1" ht="15" customHeight="1" x14ac:dyDescent="0.15">
      <c r="A124" s="96" t="s">
        <v>310</v>
      </c>
      <c r="B124" s="93">
        <v>597</v>
      </c>
      <c r="C124" s="97" t="s">
        <v>37</v>
      </c>
      <c r="D124" s="93">
        <v>19</v>
      </c>
      <c r="E124" s="93">
        <v>162</v>
      </c>
      <c r="F124" s="93">
        <v>272</v>
      </c>
      <c r="G124" s="94">
        <v>144</v>
      </c>
    </row>
    <row r="125" spans="1:7" s="95" customFormat="1" ht="15" customHeight="1" x14ac:dyDescent="0.15">
      <c r="A125" s="96" t="s">
        <v>311</v>
      </c>
      <c r="B125" s="93">
        <v>321</v>
      </c>
      <c r="C125" s="93">
        <v>7</v>
      </c>
      <c r="D125" s="93">
        <v>159</v>
      </c>
      <c r="E125" s="93">
        <v>33</v>
      </c>
      <c r="F125" s="93">
        <v>76</v>
      </c>
      <c r="G125" s="94">
        <v>46</v>
      </c>
    </row>
    <row r="126" spans="1:7" s="95" customFormat="1" ht="15" customHeight="1" x14ac:dyDescent="0.15">
      <c r="A126" s="99" t="s">
        <v>23</v>
      </c>
      <c r="B126" s="93"/>
      <c r="C126" s="93"/>
      <c r="D126" s="93"/>
      <c r="E126" s="93"/>
      <c r="F126" s="93"/>
      <c r="G126" s="94"/>
    </row>
    <row r="127" spans="1:7" s="95" customFormat="1" ht="15" customHeight="1" x14ac:dyDescent="0.15">
      <c r="A127" s="96" t="s">
        <v>312</v>
      </c>
      <c r="B127" s="93">
        <v>21</v>
      </c>
      <c r="C127" s="93">
        <v>3</v>
      </c>
      <c r="D127" s="93">
        <v>8</v>
      </c>
      <c r="E127" s="93">
        <v>2</v>
      </c>
      <c r="F127" s="93">
        <v>5</v>
      </c>
      <c r="G127" s="94">
        <v>3</v>
      </c>
    </row>
    <row r="128" spans="1:7" s="95" customFormat="1" ht="15" customHeight="1" x14ac:dyDescent="0.15">
      <c r="A128" s="96" t="s">
        <v>313</v>
      </c>
      <c r="B128" s="93">
        <v>16134</v>
      </c>
      <c r="C128" s="93">
        <v>1002</v>
      </c>
      <c r="D128" s="93">
        <v>4039</v>
      </c>
      <c r="E128" s="93">
        <v>3171</v>
      </c>
      <c r="F128" s="93">
        <v>4232</v>
      </c>
      <c r="G128" s="94">
        <v>3690</v>
      </c>
    </row>
    <row r="129" spans="1:7" s="95" customFormat="1" ht="15" customHeight="1" x14ac:dyDescent="0.15">
      <c r="A129" s="96" t="s">
        <v>314</v>
      </c>
      <c r="B129" s="93">
        <v>24112</v>
      </c>
      <c r="C129" s="93">
        <v>1921</v>
      </c>
      <c r="D129" s="93">
        <v>6522</v>
      </c>
      <c r="E129" s="93">
        <v>5491</v>
      </c>
      <c r="F129" s="93">
        <v>5959</v>
      </c>
      <c r="G129" s="94">
        <v>4219</v>
      </c>
    </row>
    <row r="130" spans="1:7" s="95" customFormat="1" ht="15" customHeight="1" x14ac:dyDescent="0.15">
      <c r="A130" s="96"/>
      <c r="B130" s="93"/>
      <c r="C130" s="93"/>
      <c r="D130" s="93"/>
      <c r="E130" s="93"/>
      <c r="F130" s="93"/>
      <c r="G130" s="94"/>
    </row>
    <row r="131" spans="1:7" s="95" customFormat="1" ht="15" customHeight="1" x14ac:dyDescent="0.15">
      <c r="A131" s="92" t="s">
        <v>327</v>
      </c>
      <c r="B131" s="93">
        <v>485321</v>
      </c>
      <c r="C131" s="93">
        <v>7038</v>
      </c>
      <c r="D131" s="93">
        <v>14370</v>
      </c>
      <c r="E131" s="93">
        <v>112399</v>
      </c>
      <c r="F131" s="93">
        <v>208474</v>
      </c>
      <c r="G131" s="94">
        <v>143040</v>
      </c>
    </row>
    <row r="132" spans="1:7" s="95" customFormat="1" ht="15" customHeight="1" x14ac:dyDescent="0.15">
      <c r="A132" s="96" t="s">
        <v>298</v>
      </c>
      <c r="B132" s="93">
        <v>53</v>
      </c>
      <c r="C132" s="93" t="s">
        <v>37</v>
      </c>
      <c r="D132" s="93" t="s">
        <v>37</v>
      </c>
      <c r="E132" s="93">
        <v>12</v>
      </c>
      <c r="F132" s="93">
        <v>18</v>
      </c>
      <c r="G132" s="94">
        <v>23</v>
      </c>
    </row>
    <row r="133" spans="1:7" s="95" customFormat="1" ht="15" customHeight="1" x14ac:dyDescent="0.15">
      <c r="A133" s="96" t="s">
        <v>299</v>
      </c>
      <c r="B133" s="93">
        <v>20</v>
      </c>
      <c r="C133" s="97" t="s">
        <v>37</v>
      </c>
      <c r="D133" s="93" t="s">
        <v>37</v>
      </c>
      <c r="E133" s="93">
        <v>3</v>
      </c>
      <c r="F133" s="93">
        <v>2</v>
      </c>
      <c r="G133" s="94">
        <v>15</v>
      </c>
    </row>
    <row r="134" spans="1:7" s="95" customFormat="1" ht="15" customHeight="1" x14ac:dyDescent="0.15">
      <c r="A134" s="96" t="s">
        <v>300</v>
      </c>
      <c r="B134" s="93">
        <v>7</v>
      </c>
      <c r="C134" s="97" t="s">
        <v>37</v>
      </c>
      <c r="D134" s="97" t="s">
        <v>37</v>
      </c>
      <c r="E134" s="93">
        <v>1</v>
      </c>
      <c r="F134" s="93">
        <v>2</v>
      </c>
      <c r="G134" s="94">
        <v>4</v>
      </c>
    </row>
    <row r="135" spans="1:7" s="95" customFormat="1" ht="15" customHeight="1" x14ac:dyDescent="0.15">
      <c r="A135" s="96" t="s">
        <v>301</v>
      </c>
      <c r="B135" s="93">
        <v>32</v>
      </c>
      <c r="C135" s="97" t="s">
        <v>37</v>
      </c>
      <c r="D135" s="93" t="s">
        <v>37</v>
      </c>
      <c r="E135" s="93">
        <v>9</v>
      </c>
      <c r="F135" s="93">
        <v>10</v>
      </c>
      <c r="G135" s="94">
        <v>13</v>
      </c>
    </row>
    <row r="136" spans="1:7" s="95" customFormat="1" ht="15" customHeight="1" x14ac:dyDescent="0.15">
      <c r="A136" s="96" t="s">
        <v>302</v>
      </c>
      <c r="B136" s="93">
        <v>24594</v>
      </c>
      <c r="C136" s="93">
        <v>195</v>
      </c>
      <c r="D136" s="93">
        <v>438</v>
      </c>
      <c r="E136" s="93">
        <v>5042</v>
      </c>
      <c r="F136" s="93">
        <v>10563</v>
      </c>
      <c r="G136" s="94">
        <v>8356</v>
      </c>
    </row>
    <row r="137" spans="1:7" s="95" customFormat="1" ht="15" customHeight="1" x14ac:dyDescent="0.15">
      <c r="A137" s="96" t="s">
        <v>303</v>
      </c>
      <c r="B137" s="93">
        <v>55525</v>
      </c>
      <c r="C137" s="93">
        <v>907</v>
      </c>
      <c r="D137" s="93">
        <v>1189</v>
      </c>
      <c r="E137" s="93">
        <v>10520</v>
      </c>
      <c r="F137" s="93">
        <v>23195</v>
      </c>
      <c r="G137" s="94">
        <v>19714</v>
      </c>
    </row>
    <row r="138" spans="1:7" s="95" customFormat="1" ht="15" customHeight="1" x14ac:dyDescent="0.15">
      <c r="A138" s="96" t="s">
        <v>304</v>
      </c>
      <c r="B138" s="93">
        <v>1994</v>
      </c>
      <c r="C138" s="97" t="s">
        <v>37</v>
      </c>
      <c r="D138" s="93">
        <v>9</v>
      </c>
      <c r="E138" s="93">
        <v>283</v>
      </c>
      <c r="F138" s="93">
        <v>831</v>
      </c>
      <c r="G138" s="94">
        <v>871</v>
      </c>
    </row>
    <row r="139" spans="1:7" s="95" customFormat="1" ht="15" customHeight="1" x14ac:dyDescent="0.15">
      <c r="A139" s="96" t="s">
        <v>305</v>
      </c>
      <c r="B139" s="93">
        <v>21838</v>
      </c>
      <c r="C139" s="93">
        <v>70</v>
      </c>
      <c r="D139" s="93">
        <v>325</v>
      </c>
      <c r="E139" s="93">
        <v>4458</v>
      </c>
      <c r="F139" s="93">
        <v>9307</v>
      </c>
      <c r="G139" s="94">
        <v>7678</v>
      </c>
    </row>
    <row r="140" spans="1:7" s="95" customFormat="1" ht="15" customHeight="1" x14ac:dyDescent="0.15">
      <c r="A140" s="96" t="s">
        <v>306</v>
      </c>
      <c r="B140" s="93">
        <v>166758</v>
      </c>
      <c r="C140" s="93">
        <v>3487</v>
      </c>
      <c r="D140" s="93">
        <v>7706</v>
      </c>
      <c r="E140" s="93">
        <v>43600</v>
      </c>
      <c r="F140" s="93">
        <v>69719</v>
      </c>
      <c r="G140" s="94">
        <v>42246</v>
      </c>
    </row>
    <row r="141" spans="1:7" s="95" customFormat="1" ht="15" customHeight="1" x14ac:dyDescent="0.15">
      <c r="A141" s="96" t="s">
        <v>307</v>
      </c>
      <c r="B141" s="93">
        <v>46002</v>
      </c>
      <c r="C141" s="93">
        <v>43</v>
      </c>
      <c r="D141" s="93">
        <v>362</v>
      </c>
      <c r="E141" s="93">
        <v>8110</v>
      </c>
      <c r="F141" s="93">
        <v>21426</v>
      </c>
      <c r="G141" s="94">
        <v>16061</v>
      </c>
    </row>
    <row r="142" spans="1:7" s="95" customFormat="1" ht="15" customHeight="1" x14ac:dyDescent="0.15">
      <c r="A142" s="96" t="s">
        <v>308</v>
      </c>
      <c r="B142" s="93">
        <v>12939</v>
      </c>
      <c r="C142" s="93">
        <v>757</v>
      </c>
      <c r="D142" s="93">
        <v>547</v>
      </c>
      <c r="E142" s="93">
        <v>2781</v>
      </c>
      <c r="F142" s="93">
        <v>4875</v>
      </c>
      <c r="G142" s="94">
        <v>3979</v>
      </c>
    </row>
    <row r="143" spans="1:7" s="95" customFormat="1" ht="15" customHeight="1" x14ac:dyDescent="0.15">
      <c r="A143" s="96" t="s">
        <v>309</v>
      </c>
      <c r="B143" s="93">
        <v>132441</v>
      </c>
      <c r="C143" s="93">
        <v>1552</v>
      </c>
      <c r="D143" s="93">
        <v>3413</v>
      </c>
      <c r="E143" s="93">
        <v>33740</v>
      </c>
      <c r="F143" s="93">
        <v>56101</v>
      </c>
      <c r="G143" s="94">
        <v>37635</v>
      </c>
    </row>
    <row r="144" spans="1:7" s="95" customFormat="1" ht="15" customHeight="1" x14ac:dyDescent="0.15">
      <c r="A144" s="96" t="s">
        <v>310</v>
      </c>
      <c r="B144" s="93">
        <v>18326</v>
      </c>
      <c r="C144" s="97" t="s">
        <v>37</v>
      </c>
      <c r="D144" s="93">
        <v>130</v>
      </c>
      <c r="E144" s="93">
        <v>2955</v>
      </c>
      <c r="F144" s="93">
        <v>10240</v>
      </c>
      <c r="G144" s="94">
        <v>5001</v>
      </c>
    </row>
    <row r="145" spans="1:7" s="95" customFormat="1" ht="15" customHeight="1" x14ac:dyDescent="0.15">
      <c r="A145" s="96" t="s">
        <v>311</v>
      </c>
      <c r="B145" s="93">
        <v>4792</v>
      </c>
      <c r="C145" s="93">
        <v>27</v>
      </c>
      <c r="D145" s="93">
        <v>251</v>
      </c>
      <c r="E145" s="93">
        <v>885</v>
      </c>
      <c r="F145" s="93">
        <v>2185</v>
      </c>
      <c r="G145" s="94">
        <v>1444</v>
      </c>
    </row>
    <row r="146" spans="1:7" s="95" customFormat="1" ht="15" customHeight="1" x14ac:dyDescent="0.15">
      <c r="A146" s="99" t="s">
        <v>23</v>
      </c>
      <c r="B146" s="93"/>
      <c r="C146" s="93"/>
      <c r="D146" s="93"/>
      <c r="E146" s="93"/>
      <c r="F146" s="93"/>
      <c r="G146" s="94"/>
    </row>
    <row r="147" spans="1:7" s="95" customFormat="1" ht="15" customHeight="1" x14ac:dyDescent="0.15">
      <c r="A147" s="96" t="s">
        <v>312</v>
      </c>
      <c r="B147" s="93">
        <v>80</v>
      </c>
      <c r="C147" s="93" t="s">
        <v>37</v>
      </c>
      <c r="D147" s="93" t="s">
        <v>37</v>
      </c>
      <c r="E147" s="93">
        <v>16</v>
      </c>
      <c r="F147" s="93">
        <v>22</v>
      </c>
      <c r="G147" s="94">
        <v>42</v>
      </c>
    </row>
    <row r="148" spans="1:7" s="95" customFormat="1" ht="15" customHeight="1" x14ac:dyDescent="0.15">
      <c r="A148" s="96" t="s">
        <v>313</v>
      </c>
      <c r="B148" s="93">
        <v>80151</v>
      </c>
      <c r="C148" s="93">
        <v>1102</v>
      </c>
      <c r="D148" s="93">
        <v>1627</v>
      </c>
      <c r="E148" s="93">
        <v>15571</v>
      </c>
      <c r="F148" s="93">
        <v>33768</v>
      </c>
      <c r="G148" s="94">
        <v>28083</v>
      </c>
    </row>
    <row r="149" spans="1:7" s="95" customFormat="1" ht="15" customHeight="1" x14ac:dyDescent="0.15">
      <c r="A149" s="96" t="s">
        <v>314</v>
      </c>
      <c r="B149" s="93">
        <v>400298</v>
      </c>
      <c r="C149" s="93">
        <v>5909</v>
      </c>
      <c r="D149" s="93">
        <v>12492</v>
      </c>
      <c r="E149" s="93">
        <v>95927</v>
      </c>
      <c r="F149" s="93">
        <v>172499</v>
      </c>
      <c r="G149" s="94">
        <v>113471</v>
      </c>
    </row>
    <row r="150" spans="1:7" s="95" customFormat="1" ht="15" customHeight="1" x14ac:dyDescent="0.15">
      <c r="A150" s="96"/>
      <c r="B150" s="93"/>
      <c r="C150" s="93"/>
      <c r="D150" s="93"/>
      <c r="E150" s="93"/>
      <c r="F150" s="93"/>
      <c r="G150" s="94"/>
    </row>
    <row r="151" spans="1:7" s="95" customFormat="1" ht="15" customHeight="1" x14ac:dyDescent="0.15">
      <c r="A151" s="100" t="s">
        <v>328</v>
      </c>
      <c r="B151" s="93">
        <v>146643</v>
      </c>
      <c r="C151" s="93">
        <v>5152</v>
      </c>
      <c r="D151" s="93">
        <v>10485</v>
      </c>
      <c r="E151" s="93">
        <v>35291</v>
      </c>
      <c r="F151" s="93">
        <v>54981</v>
      </c>
      <c r="G151" s="94">
        <v>40734</v>
      </c>
    </row>
    <row r="152" spans="1:7" s="95" customFormat="1" ht="15" customHeight="1" x14ac:dyDescent="0.15">
      <c r="A152" s="96" t="s">
        <v>298</v>
      </c>
      <c r="B152" s="93">
        <v>30</v>
      </c>
      <c r="C152" s="97" t="s">
        <v>37</v>
      </c>
      <c r="D152" s="93">
        <v>1</v>
      </c>
      <c r="E152" s="93">
        <v>7</v>
      </c>
      <c r="F152" s="93">
        <v>10</v>
      </c>
      <c r="G152" s="94">
        <v>12</v>
      </c>
    </row>
    <row r="153" spans="1:7" s="95" customFormat="1" ht="15" customHeight="1" x14ac:dyDescent="0.15">
      <c r="A153" s="96" t="s">
        <v>299</v>
      </c>
      <c r="B153" s="93">
        <v>27</v>
      </c>
      <c r="C153" s="97" t="s">
        <v>37</v>
      </c>
      <c r="D153" s="93">
        <v>4</v>
      </c>
      <c r="E153" s="93">
        <v>1</v>
      </c>
      <c r="F153" s="93">
        <v>11</v>
      </c>
      <c r="G153" s="94">
        <v>11</v>
      </c>
    </row>
    <row r="154" spans="1:7" s="95" customFormat="1" ht="15" customHeight="1" x14ac:dyDescent="0.15">
      <c r="A154" s="96" t="s">
        <v>300</v>
      </c>
      <c r="B154" s="93">
        <v>6</v>
      </c>
      <c r="C154" s="97" t="s">
        <v>37</v>
      </c>
      <c r="D154" s="97" t="s">
        <v>37</v>
      </c>
      <c r="E154" s="97">
        <v>1</v>
      </c>
      <c r="F154" s="97" t="s">
        <v>37</v>
      </c>
      <c r="G154" s="94">
        <v>5</v>
      </c>
    </row>
    <row r="155" spans="1:7" s="95" customFormat="1" ht="15" customHeight="1" x14ac:dyDescent="0.15">
      <c r="A155" s="96" t="s">
        <v>301</v>
      </c>
      <c r="B155" s="93">
        <v>31</v>
      </c>
      <c r="C155" s="97" t="s">
        <v>37</v>
      </c>
      <c r="D155" s="97">
        <v>7</v>
      </c>
      <c r="E155" s="93">
        <v>9</v>
      </c>
      <c r="F155" s="93">
        <v>6</v>
      </c>
      <c r="G155" s="94">
        <v>9</v>
      </c>
    </row>
    <row r="156" spans="1:7" s="95" customFormat="1" ht="15" customHeight="1" x14ac:dyDescent="0.15">
      <c r="A156" s="96" t="s">
        <v>302</v>
      </c>
      <c r="B156" s="93">
        <v>14337</v>
      </c>
      <c r="C156" s="93">
        <v>279</v>
      </c>
      <c r="D156" s="93">
        <v>564</v>
      </c>
      <c r="E156" s="93">
        <v>3190</v>
      </c>
      <c r="F156" s="93">
        <v>5925</v>
      </c>
      <c r="G156" s="94">
        <v>4379</v>
      </c>
    </row>
    <row r="157" spans="1:7" s="95" customFormat="1" ht="15" customHeight="1" x14ac:dyDescent="0.15">
      <c r="A157" s="96" t="s">
        <v>303</v>
      </c>
      <c r="B157" s="93">
        <v>19737</v>
      </c>
      <c r="C157" s="93">
        <v>939</v>
      </c>
      <c r="D157" s="93">
        <v>1346</v>
      </c>
      <c r="E157" s="93">
        <v>4438</v>
      </c>
      <c r="F157" s="93">
        <v>7211</v>
      </c>
      <c r="G157" s="94">
        <v>5803</v>
      </c>
    </row>
    <row r="158" spans="1:7" s="95" customFormat="1" ht="15" customHeight="1" x14ac:dyDescent="0.15">
      <c r="A158" s="96" t="s">
        <v>304</v>
      </c>
      <c r="B158" s="93">
        <v>1630</v>
      </c>
      <c r="C158" s="97" t="s">
        <v>37</v>
      </c>
      <c r="D158" s="93">
        <v>28</v>
      </c>
      <c r="E158" s="93">
        <v>308</v>
      </c>
      <c r="F158" s="93">
        <v>653</v>
      </c>
      <c r="G158" s="94">
        <v>641</v>
      </c>
    </row>
    <row r="159" spans="1:7" s="95" customFormat="1" ht="15" customHeight="1" x14ac:dyDescent="0.15">
      <c r="A159" s="96" t="s">
        <v>305</v>
      </c>
      <c r="B159" s="93">
        <v>11517</v>
      </c>
      <c r="C159" s="93">
        <v>98</v>
      </c>
      <c r="D159" s="93">
        <v>604</v>
      </c>
      <c r="E159" s="93">
        <v>3079</v>
      </c>
      <c r="F159" s="93">
        <v>4252</v>
      </c>
      <c r="G159" s="94">
        <v>3484</v>
      </c>
    </row>
    <row r="160" spans="1:7" s="95" customFormat="1" ht="15" customHeight="1" x14ac:dyDescent="0.15">
      <c r="A160" s="96" t="s">
        <v>306</v>
      </c>
      <c r="B160" s="93">
        <v>45142</v>
      </c>
      <c r="C160" s="93">
        <v>2322</v>
      </c>
      <c r="D160" s="93">
        <v>4641</v>
      </c>
      <c r="E160" s="93">
        <v>10839</v>
      </c>
      <c r="F160" s="93">
        <v>16419</v>
      </c>
      <c r="G160" s="94">
        <v>10921</v>
      </c>
    </row>
    <row r="161" spans="1:7" s="95" customFormat="1" ht="15" customHeight="1" x14ac:dyDescent="0.15">
      <c r="A161" s="96" t="s">
        <v>307</v>
      </c>
      <c r="B161" s="93">
        <v>7226</v>
      </c>
      <c r="C161" s="93">
        <v>55</v>
      </c>
      <c r="D161" s="93">
        <v>188</v>
      </c>
      <c r="E161" s="93">
        <v>1428</v>
      </c>
      <c r="F161" s="93">
        <v>2979</v>
      </c>
      <c r="G161" s="94">
        <v>2576</v>
      </c>
    </row>
    <row r="162" spans="1:7" s="95" customFormat="1" ht="15" customHeight="1" x14ac:dyDescent="0.15">
      <c r="A162" s="96" t="s">
        <v>308</v>
      </c>
      <c r="B162" s="93">
        <v>3020</v>
      </c>
      <c r="C162" s="93">
        <v>315</v>
      </c>
      <c r="D162" s="93">
        <v>299</v>
      </c>
      <c r="E162" s="93">
        <v>666</v>
      </c>
      <c r="F162" s="93">
        <v>945</v>
      </c>
      <c r="G162" s="94">
        <v>795</v>
      </c>
    </row>
    <row r="163" spans="1:7" s="95" customFormat="1" ht="15" customHeight="1" x14ac:dyDescent="0.15">
      <c r="A163" s="96" t="s">
        <v>309</v>
      </c>
      <c r="B163" s="93">
        <v>41298</v>
      </c>
      <c r="C163" s="93">
        <v>1123</v>
      </c>
      <c r="D163" s="93">
        <v>2632</v>
      </c>
      <c r="E163" s="93">
        <v>10815</v>
      </c>
      <c r="F163" s="93">
        <v>15378</v>
      </c>
      <c r="G163" s="94">
        <v>11350</v>
      </c>
    </row>
    <row r="164" spans="1:7" s="95" customFormat="1" ht="15" customHeight="1" x14ac:dyDescent="0.15">
      <c r="A164" s="96" t="s">
        <v>310</v>
      </c>
      <c r="B164" s="93">
        <v>1563</v>
      </c>
      <c r="C164" s="97" t="s">
        <v>37</v>
      </c>
      <c r="D164" s="93">
        <v>36</v>
      </c>
      <c r="E164" s="93">
        <v>340</v>
      </c>
      <c r="F164" s="93">
        <v>747</v>
      </c>
      <c r="G164" s="94">
        <v>440</v>
      </c>
    </row>
    <row r="165" spans="1:7" s="95" customFormat="1" ht="15" customHeight="1" x14ac:dyDescent="0.15">
      <c r="A165" s="96" t="s">
        <v>311</v>
      </c>
      <c r="B165" s="93">
        <v>1079</v>
      </c>
      <c r="C165" s="93">
        <v>21</v>
      </c>
      <c r="D165" s="93">
        <v>135</v>
      </c>
      <c r="E165" s="93">
        <v>170</v>
      </c>
      <c r="F165" s="93">
        <v>445</v>
      </c>
      <c r="G165" s="94">
        <v>308</v>
      </c>
    </row>
    <row r="166" spans="1:7" s="95" customFormat="1" ht="15" customHeight="1" x14ac:dyDescent="0.15">
      <c r="A166" s="99" t="s">
        <v>23</v>
      </c>
      <c r="B166" s="93"/>
      <c r="C166" s="93"/>
      <c r="D166" s="93"/>
      <c r="E166" s="93"/>
      <c r="F166" s="93"/>
      <c r="G166" s="94"/>
    </row>
    <row r="167" spans="1:7" s="95" customFormat="1" ht="15" customHeight="1" x14ac:dyDescent="0.15">
      <c r="A167" s="96" t="s">
        <v>312</v>
      </c>
      <c r="B167" s="93">
        <v>63</v>
      </c>
      <c r="C167" s="97" t="s">
        <v>37</v>
      </c>
      <c r="D167" s="93">
        <v>5</v>
      </c>
      <c r="E167" s="93">
        <v>9</v>
      </c>
      <c r="F167" s="93">
        <v>21</v>
      </c>
      <c r="G167" s="94">
        <v>28</v>
      </c>
    </row>
    <row r="168" spans="1:7" s="95" customFormat="1" ht="15" customHeight="1" x14ac:dyDescent="0.15">
      <c r="A168" s="96" t="s">
        <v>313</v>
      </c>
      <c r="B168" s="93">
        <v>34105</v>
      </c>
      <c r="C168" s="93">
        <v>1218</v>
      </c>
      <c r="D168" s="93">
        <v>1917</v>
      </c>
      <c r="E168" s="93">
        <v>7637</v>
      </c>
      <c r="F168" s="93">
        <v>13142</v>
      </c>
      <c r="G168" s="94">
        <v>10191</v>
      </c>
    </row>
    <row r="169" spans="1:7" s="95" customFormat="1" ht="15" customHeight="1" x14ac:dyDescent="0.15">
      <c r="A169" s="96" t="s">
        <v>314</v>
      </c>
      <c r="B169" s="93">
        <v>111396</v>
      </c>
      <c r="C169" s="93">
        <v>3913</v>
      </c>
      <c r="D169" s="93">
        <v>8428</v>
      </c>
      <c r="E169" s="93">
        <v>27475</v>
      </c>
      <c r="F169" s="93">
        <v>41373</v>
      </c>
      <c r="G169" s="94">
        <v>30207</v>
      </c>
    </row>
    <row r="170" spans="1:7" s="95" customFormat="1" ht="15" customHeight="1" x14ac:dyDescent="0.15">
      <c r="A170" s="96"/>
      <c r="B170" s="93"/>
      <c r="C170" s="93"/>
      <c r="D170" s="93"/>
      <c r="E170" s="93"/>
      <c r="F170" s="93"/>
      <c r="G170" s="94"/>
    </row>
    <row r="171" spans="1:7" ht="15" customHeight="1" x14ac:dyDescent="0.15">
      <c r="A171" s="100" t="s">
        <v>329</v>
      </c>
      <c r="B171" s="93">
        <v>49689</v>
      </c>
      <c r="C171" s="93">
        <v>4974</v>
      </c>
      <c r="D171" s="93">
        <v>14648</v>
      </c>
      <c r="E171" s="93">
        <v>10749</v>
      </c>
      <c r="F171" s="93">
        <v>11673</v>
      </c>
      <c r="G171" s="94">
        <v>7645</v>
      </c>
    </row>
    <row r="172" spans="1:7" ht="15" customHeight="1" x14ac:dyDescent="0.15">
      <c r="A172" s="96" t="s">
        <v>298</v>
      </c>
      <c r="B172" s="93">
        <v>5</v>
      </c>
      <c r="C172" s="93">
        <v>1</v>
      </c>
      <c r="D172" s="93" t="s">
        <v>37</v>
      </c>
      <c r="E172" s="93">
        <v>3</v>
      </c>
      <c r="F172" s="93">
        <v>1</v>
      </c>
      <c r="G172" s="98" t="s">
        <v>37</v>
      </c>
    </row>
    <row r="173" spans="1:7" ht="15" customHeight="1" x14ac:dyDescent="0.15">
      <c r="A173" s="96" t="s">
        <v>299</v>
      </c>
      <c r="B173" s="93" t="s">
        <v>37</v>
      </c>
      <c r="C173" s="97" t="s">
        <v>37</v>
      </c>
      <c r="D173" s="97" t="s">
        <v>37</v>
      </c>
      <c r="E173" s="93" t="s">
        <v>37</v>
      </c>
      <c r="F173" s="97" t="s">
        <v>37</v>
      </c>
      <c r="G173" s="98" t="s">
        <v>37</v>
      </c>
    </row>
    <row r="174" spans="1:7" ht="15" customHeight="1" x14ac:dyDescent="0.15">
      <c r="A174" s="96" t="s">
        <v>300</v>
      </c>
      <c r="B174" s="93">
        <v>14</v>
      </c>
      <c r="C174" s="93">
        <v>6</v>
      </c>
      <c r="D174" s="97">
        <v>4</v>
      </c>
      <c r="E174" s="93">
        <v>1</v>
      </c>
      <c r="F174" s="93" t="s">
        <v>37</v>
      </c>
      <c r="G174" s="94">
        <v>3</v>
      </c>
    </row>
    <row r="175" spans="1:7" ht="15" customHeight="1" x14ac:dyDescent="0.15">
      <c r="A175" s="96" t="s">
        <v>301</v>
      </c>
      <c r="B175" s="93">
        <v>11</v>
      </c>
      <c r="C175" s="97">
        <v>2</v>
      </c>
      <c r="D175" s="93">
        <v>2</v>
      </c>
      <c r="E175" s="93">
        <v>2</v>
      </c>
      <c r="F175" s="93">
        <v>2</v>
      </c>
      <c r="G175" s="98">
        <v>3</v>
      </c>
    </row>
    <row r="176" spans="1:7" ht="15" customHeight="1" x14ac:dyDescent="0.15">
      <c r="A176" s="96" t="s">
        <v>302</v>
      </c>
      <c r="B176" s="93">
        <v>6732</v>
      </c>
      <c r="C176" s="93">
        <v>845</v>
      </c>
      <c r="D176" s="93">
        <v>2217</v>
      </c>
      <c r="E176" s="93">
        <v>1427</v>
      </c>
      <c r="F176" s="93">
        <v>1327</v>
      </c>
      <c r="G176" s="94">
        <v>916</v>
      </c>
    </row>
    <row r="177" spans="1:7" ht="15" customHeight="1" x14ac:dyDescent="0.15">
      <c r="A177" s="96" t="s">
        <v>303</v>
      </c>
      <c r="B177" s="93">
        <v>6209</v>
      </c>
      <c r="C177" s="93">
        <v>804</v>
      </c>
      <c r="D177" s="93">
        <v>2036</v>
      </c>
      <c r="E177" s="93">
        <v>1352</v>
      </c>
      <c r="F177" s="93">
        <v>1232</v>
      </c>
      <c r="G177" s="94">
        <v>785</v>
      </c>
    </row>
    <row r="178" spans="1:7" ht="15" customHeight="1" x14ac:dyDescent="0.15">
      <c r="A178" s="96" t="s">
        <v>304</v>
      </c>
      <c r="B178" s="93">
        <v>156</v>
      </c>
      <c r="C178" s="97" t="s">
        <v>37</v>
      </c>
      <c r="D178" s="93">
        <v>21</v>
      </c>
      <c r="E178" s="93">
        <v>43</v>
      </c>
      <c r="F178" s="93">
        <v>59</v>
      </c>
      <c r="G178" s="94">
        <v>33</v>
      </c>
    </row>
    <row r="179" spans="1:7" ht="15" customHeight="1" x14ac:dyDescent="0.15">
      <c r="A179" s="96" t="s">
        <v>305</v>
      </c>
      <c r="B179" s="93">
        <v>10215</v>
      </c>
      <c r="C179" s="93">
        <v>189</v>
      </c>
      <c r="D179" s="93">
        <v>2327</v>
      </c>
      <c r="E179" s="93">
        <v>2329</v>
      </c>
      <c r="F179" s="93">
        <v>3076</v>
      </c>
      <c r="G179" s="94">
        <v>2294</v>
      </c>
    </row>
    <row r="180" spans="1:7" ht="15" customHeight="1" x14ac:dyDescent="0.15">
      <c r="A180" s="96" t="s">
        <v>306</v>
      </c>
      <c r="B180" s="93">
        <v>10578</v>
      </c>
      <c r="C180" s="93">
        <v>1913</v>
      </c>
      <c r="D180" s="93">
        <v>4247</v>
      </c>
      <c r="E180" s="93">
        <v>1894</v>
      </c>
      <c r="F180" s="93">
        <v>1587</v>
      </c>
      <c r="G180" s="94">
        <v>937</v>
      </c>
    </row>
    <row r="181" spans="1:7" ht="15" customHeight="1" x14ac:dyDescent="0.15">
      <c r="A181" s="96" t="s">
        <v>307</v>
      </c>
      <c r="B181" s="93">
        <v>655</v>
      </c>
      <c r="C181" s="93">
        <v>41</v>
      </c>
      <c r="D181" s="93">
        <v>119</v>
      </c>
      <c r="E181" s="93">
        <v>133</v>
      </c>
      <c r="F181" s="93">
        <v>229</v>
      </c>
      <c r="G181" s="94">
        <v>133</v>
      </c>
    </row>
    <row r="182" spans="1:7" ht="15" customHeight="1" x14ac:dyDescent="0.15">
      <c r="A182" s="96" t="s">
        <v>308</v>
      </c>
      <c r="B182" s="93">
        <v>665</v>
      </c>
      <c r="C182" s="93">
        <v>156</v>
      </c>
      <c r="D182" s="93">
        <v>201</v>
      </c>
      <c r="E182" s="93">
        <v>122</v>
      </c>
      <c r="F182" s="93">
        <v>114</v>
      </c>
      <c r="G182" s="94">
        <v>72</v>
      </c>
    </row>
    <row r="183" spans="1:7" ht="15" customHeight="1" x14ac:dyDescent="0.15">
      <c r="A183" s="96" t="s">
        <v>309</v>
      </c>
      <c r="B183" s="93">
        <v>12208</v>
      </c>
      <c r="C183" s="93">
        <v>1002</v>
      </c>
      <c r="D183" s="93">
        <v>3131</v>
      </c>
      <c r="E183" s="93">
        <v>2989</v>
      </c>
      <c r="F183" s="93">
        <v>3074</v>
      </c>
      <c r="G183" s="94">
        <v>2012</v>
      </c>
    </row>
    <row r="184" spans="1:7" ht="15" customHeight="1" x14ac:dyDescent="0.15">
      <c r="A184" s="96" t="s">
        <v>310</v>
      </c>
      <c r="B184" s="93">
        <v>1803</v>
      </c>
      <c r="C184" s="97" t="s">
        <v>37</v>
      </c>
      <c r="D184" s="93">
        <v>158</v>
      </c>
      <c r="E184" s="93">
        <v>383</v>
      </c>
      <c r="F184" s="93">
        <v>861</v>
      </c>
      <c r="G184" s="94">
        <v>401</v>
      </c>
    </row>
    <row r="185" spans="1:7" ht="15" customHeight="1" x14ac:dyDescent="0.15">
      <c r="A185" s="96" t="s">
        <v>311</v>
      </c>
      <c r="B185" s="93">
        <v>438</v>
      </c>
      <c r="C185" s="93">
        <v>15</v>
      </c>
      <c r="D185" s="93">
        <v>185</v>
      </c>
      <c r="E185" s="93">
        <v>71</v>
      </c>
      <c r="F185" s="93">
        <v>111</v>
      </c>
      <c r="G185" s="94">
        <v>56</v>
      </c>
    </row>
    <row r="186" spans="1:7" ht="15" customHeight="1" x14ac:dyDescent="0.15">
      <c r="A186" s="99" t="s">
        <v>23</v>
      </c>
      <c r="B186" s="93"/>
      <c r="C186" s="93"/>
      <c r="D186" s="93"/>
      <c r="E186" s="93"/>
      <c r="F186" s="93"/>
      <c r="G186" s="94"/>
    </row>
    <row r="187" spans="1:7" ht="15" customHeight="1" x14ac:dyDescent="0.15">
      <c r="A187" s="96" t="s">
        <v>312</v>
      </c>
      <c r="B187" s="93">
        <v>19</v>
      </c>
      <c r="C187" s="93">
        <v>7</v>
      </c>
      <c r="D187" s="93">
        <v>4</v>
      </c>
      <c r="E187" s="93">
        <v>4</v>
      </c>
      <c r="F187" s="93">
        <v>1</v>
      </c>
      <c r="G187" s="94">
        <v>3</v>
      </c>
    </row>
    <row r="188" spans="1:7" ht="15" customHeight="1" x14ac:dyDescent="0.15">
      <c r="A188" s="96" t="s">
        <v>313</v>
      </c>
      <c r="B188" s="93">
        <v>12952</v>
      </c>
      <c r="C188" s="93">
        <v>1651</v>
      </c>
      <c r="D188" s="93">
        <v>4255</v>
      </c>
      <c r="E188" s="93">
        <v>2781</v>
      </c>
      <c r="F188" s="93">
        <v>2561</v>
      </c>
      <c r="G188" s="94">
        <v>1704</v>
      </c>
    </row>
    <row r="189" spans="1:7" ht="15" customHeight="1" x14ac:dyDescent="0.15">
      <c r="A189" s="96" t="s">
        <v>314</v>
      </c>
      <c r="B189" s="93">
        <v>36280</v>
      </c>
      <c r="C189" s="93">
        <v>3301</v>
      </c>
      <c r="D189" s="93">
        <v>10204</v>
      </c>
      <c r="E189" s="93">
        <v>7893</v>
      </c>
      <c r="F189" s="93">
        <v>9000</v>
      </c>
      <c r="G189" s="94">
        <v>5882</v>
      </c>
    </row>
    <row r="190" spans="1:7" ht="15" customHeight="1" x14ac:dyDescent="0.15">
      <c r="A190" s="96"/>
      <c r="B190" s="93"/>
      <c r="C190" s="93"/>
      <c r="D190" s="93"/>
      <c r="E190" s="93"/>
      <c r="F190" s="93"/>
      <c r="G190" s="94"/>
    </row>
    <row r="191" spans="1:7" ht="15" customHeight="1" x14ac:dyDescent="0.15">
      <c r="A191" s="92" t="s">
        <v>330</v>
      </c>
      <c r="B191" s="93">
        <v>38817</v>
      </c>
      <c r="C191" s="93">
        <v>4369</v>
      </c>
      <c r="D191" s="93">
        <v>13260</v>
      </c>
      <c r="E191" s="93">
        <v>8652</v>
      </c>
      <c r="F191" s="93">
        <v>8574</v>
      </c>
      <c r="G191" s="94">
        <v>3962</v>
      </c>
    </row>
    <row r="192" spans="1:7" ht="15" customHeight="1" x14ac:dyDescent="0.15">
      <c r="A192" s="96" t="s">
        <v>298</v>
      </c>
      <c r="B192" s="93">
        <v>4</v>
      </c>
      <c r="C192" s="93" t="s">
        <v>37</v>
      </c>
      <c r="D192" s="97">
        <v>1</v>
      </c>
      <c r="E192" s="93" t="s">
        <v>37</v>
      </c>
      <c r="F192" s="93">
        <v>1</v>
      </c>
      <c r="G192" s="94">
        <v>2</v>
      </c>
    </row>
    <row r="193" spans="1:7" ht="15" customHeight="1" x14ac:dyDescent="0.15">
      <c r="A193" s="96" t="s">
        <v>299</v>
      </c>
      <c r="B193" s="97">
        <v>2</v>
      </c>
      <c r="C193" s="97" t="s">
        <v>37</v>
      </c>
      <c r="D193" s="97">
        <v>2</v>
      </c>
      <c r="E193" s="97" t="s">
        <v>37</v>
      </c>
      <c r="F193" s="97" t="s">
        <v>37</v>
      </c>
      <c r="G193" s="98" t="s">
        <v>37</v>
      </c>
    </row>
    <row r="194" spans="1:7" ht="15" customHeight="1" x14ac:dyDescent="0.15">
      <c r="A194" s="96" t="s">
        <v>300</v>
      </c>
      <c r="B194" s="93">
        <v>4</v>
      </c>
      <c r="C194" s="97" t="s">
        <v>37</v>
      </c>
      <c r="D194" s="97">
        <v>3</v>
      </c>
      <c r="E194" s="93" t="s">
        <v>37</v>
      </c>
      <c r="F194" s="97" t="s">
        <v>37</v>
      </c>
      <c r="G194" s="94">
        <v>1</v>
      </c>
    </row>
    <row r="195" spans="1:7" ht="15" customHeight="1" x14ac:dyDescent="0.15">
      <c r="A195" s="96" t="s">
        <v>301</v>
      </c>
      <c r="B195" s="93">
        <v>15</v>
      </c>
      <c r="C195" s="97" t="s">
        <v>37</v>
      </c>
      <c r="D195" s="93">
        <v>2</v>
      </c>
      <c r="E195" s="93">
        <v>4</v>
      </c>
      <c r="F195" s="93">
        <v>6</v>
      </c>
      <c r="G195" s="94">
        <v>3</v>
      </c>
    </row>
    <row r="196" spans="1:7" ht="15" customHeight="1" x14ac:dyDescent="0.15">
      <c r="A196" s="96" t="s">
        <v>302</v>
      </c>
      <c r="B196" s="93">
        <v>5341</v>
      </c>
      <c r="C196" s="93">
        <v>582</v>
      </c>
      <c r="D196" s="93">
        <v>2041</v>
      </c>
      <c r="E196" s="93">
        <v>1268</v>
      </c>
      <c r="F196" s="93">
        <v>1010</v>
      </c>
      <c r="G196" s="94">
        <v>440</v>
      </c>
    </row>
    <row r="197" spans="1:7" ht="15" customHeight="1" x14ac:dyDescent="0.15">
      <c r="A197" s="96" t="s">
        <v>303</v>
      </c>
      <c r="B197" s="93">
        <v>10038</v>
      </c>
      <c r="C197" s="93">
        <v>689</v>
      </c>
      <c r="D197" s="93">
        <v>3363</v>
      </c>
      <c r="E197" s="93">
        <v>2238</v>
      </c>
      <c r="F197" s="93">
        <v>2662</v>
      </c>
      <c r="G197" s="94">
        <v>1086</v>
      </c>
    </row>
    <row r="198" spans="1:7" ht="15" customHeight="1" x14ac:dyDescent="0.15">
      <c r="A198" s="96" t="s">
        <v>304</v>
      </c>
      <c r="B198" s="93">
        <v>301</v>
      </c>
      <c r="C198" s="93" t="s">
        <v>37</v>
      </c>
      <c r="D198" s="93">
        <v>9</v>
      </c>
      <c r="E198" s="93">
        <v>75</v>
      </c>
      <c r="F198" s="93">
        <v>131</v>
      </c>
      <c r="G198" s="94">
        <v>86</v>
      </c>
    </row>
    <row r="199" spans="1:7" ht="15" customHeight="1" x14ac:dyDescent="0.15">
      <c r="A199" s="96" t="s">
        <v>305</v>
      </c>
      <c r="B199" s="93">
        <v>4880</v>
      </c>
      <c r="C199" s="93">
        <v>253</v>
      </c>
      <c r="D199" s="93">
        <v>1621</v>
      </c>
      <c r="E199" s="93">
        <v>1309</v>
      </c>
      <c r="F199" s="93">
        <v>1164</v>
      </c>
      <c r="G199" s="94">
        <v>533</v>
      </c>
    </row>
    <row r="200" spans="1:7" ht="15" customHeight="1" x14ac:dyDescent="0.15">
      <c r="A200" s="96" t="s">
        <v>306</v>
      </c>
      <c r="B200" s="93">
        <v>7888</v>
      </c>
      <c r="C200" s="93">
        <v>1738</v>
      </c>
      <c r="D200" s="93">
        <v>3215</v>
      </c>
      <c r="E200" s="93">
        <v>1315</v>
      </c>
      <c r="F200" s="93">
        <v>1046</v>
      </c>
      <c r="G200" s="94">
        <v>574</v>
      </c>
    </row>
    <row r="201" spans="1:7" ht="15" customHeight="1" x14ac:dyDescent="0.15">
      <c r="A201" s="96" t="s">
        <v>307</v>
      </c>
      <c r="B201" s="93">
        <v>525</v>
      </c>
      <c r="C201" s="93">
        <v>40</v>
      </c>
      <c r="D201" s="93">
        <v>92</v>
      </c>
      <c r="E201" s="93">
        <v>127</v>
      </c>
      <c r="F201" s="93">
        <v>160</v>
      </c>
      <c r="G201" s="94">
        <v>106</v>
      </c>
    </row>
    <row r="202" spans="1:7" ht="15" customHeight="1" x14ac:dyDescent="0.15">
      <c r="A202" s="96" t="s">
        <v>308</v>
      </c>
      <c r="B202" s="93">
        <v>426</v>
      </c>
      <c r="C202" s="93">
        <v>137</v>
      </c>
      <c r="D202" s="93">
        <v>135</v>
      </c>
      <c r="E202" s="93">
        <v>67</v>
      </c>
      <c r="F202" s="93">
        <v>53</v>
      </c>
      <c r="G202" s="94">
        <v>34</v>
      </c>
    </row>
    <row r="203" spans="1:7" ht="15" customHeight="1" x14ac:dyDescent="0.15">
      <c r="A203" s="96" t="s">
        <v>309</v>
      </c>
      <c r="B203" s="93">
        <v>8478</v>
      </c>
      <c r="C203" s="93">
        <v>921</v>
      </c>
      <c r="D203" s="93">
        <v>2597</v>
      </c>
      <c r="E203" s="93">
        <v>2054</v>
      </c>
      <c r="F203" s="93">
        <v>1964</v>
      </c>
      <c r="G203" s="94">
        <v>942</v>
      </c>
    </row>
    <row r="204" spans="1:7" ht="15" customHeight="1" x14ac:dyDescent="0.15">
      <c r="A204" s="96" t="s">
        <v>310</v>
      </c>
      <c r="B204" s="93">
        <v>646</v>
      </c>
      <c r="C204" s="97" t="s">
        <v>37</v>
      </c>
      <c r="D204" s="93">
        <v>77</v>
      </c>
      <c r="E204" s="93">
        <v>152</v>
      </c>
      <c r="F204" s="93">
        <v>298</v>
      </c>
      <c r="G204" s="94">
        <v>119</v>
      </c>
    </row>
    <row r="205" spans="1:7" ht="15" customHeight="1" x14ac:dyDescent="0.15">
      <c r="A205" s="96" t="s">
        <v>311</v>
      </c>
      <c r="B205" s="93">
        <v>269</v>
      </c>
      <c r="C205" s="93">
        <v>9</v>
      </c>
      <c r="D205" s="93">
        <v>102</v>
      </c>
      <c r="E205" s="93">
        <v>43</v>
      </c>
      <c r="F205" s="93">
        <v>79</v>
      </c>
      <c r="G205" s="94">
        <v>36</v>
      </c>
    </row>
    <row r="206" spans="1:7" ht="15" customHeight="1" x14ac:dyDescent="0.15">
      <c r="A206" s="99" t="s">
        <v>23</v>
      </c>
      <c r="B206" s="93"/>
      <c r="C206" s="93"/>
      <c r="D206" s="93"/>
      <c r="E206" s="93"/>
      <c r="F206" s="93"/>
      <c r="G206" s="94"/>
    </row>
    <row r="207" spans="1:7" ht="15" customHeight="1" x14ac:dyDescent="0.15">
      <c r="A207" s="96" t="s">
        <v>312</v>
      </c>
      <c r="B207" s="93">
        <v>10</v>
      </c>
      <c r="C207" s="93" t="s">
        <v>37</v>
      </c>
      <c r="D207" s="97">
        <v>6</v>
      </c>
      <c r="E207" s="93" t="s">
        <v>37</v>
      </c>
      <c r="F207" s="93">
        <v>1</v>
      </c>
      <c r="G207" s="94">
        <v>3</v>
      </c>
    </row>
    <row r="208" spans="1:7" ht="15" customHeight="1" x14ac:dyDescent="0.15">
      <c r="A208" s="96" t="s">
        <v>313</v>
      </c>
      <c r="B208" s="93">
        <v>15394</v>
      </c>
      <c r="C208" s="93">
        <v>1271</v>
      </c>
      <c r="D208" s="93">
        <v>5406</v>
      </c>
      <c r="E208" s="93">
        <v>3510</v>
      </c>
      <c r="F208" s="93">
        <v>3678</v>
      </c>
      <c r="G208" s="94">
        <v>1529</v>
      </c>
    </row>
    <row r="209" spans="1:7" ht="15" customHeight="1" x14ac:dyDescent="0.15">
      <c r="A209" s="96" t="s">
        <v>314</v>
      </c>
      <c r="B209" s="93">
        <v>23144</v>
      </c>
      <c r="C209" s="93">
        <v>3089</v>
      </c>
      <c r="D209" s="93">
        <v>7746</v>
      </c>
      <c r="E209" s="93">
        <v>5099</v>
      </c>
      <c r="F209" s="93">
        <v>4816</v>
      </c>
      <c r="G209" s="94">
        <v>2394</v>
      </c>
    </row>
    <row r="210" spans="1:7" ht="15" customHeight="1" x14ac:dyDescent="0.15">
      <c r="A210" s="96"/>
      <c r="B210" s="93"/>
      <c r="C210" s="93"/>
      <c r="D210" s="93"/>
      <c r="E210" s="93"/>
      <c r="F210" s="93"/>
      <c r="G210" s="94"/>
    </row>
    <row r="211" spans="1:7" ht="15" customHeight="1" x14ac:dyDescent="0.15">
      <c r="A211" s="92" t="s">
        <v>331</v>
      </c>
      <c r="B211" s="93">
        <v>72913</v>
      </c>
      <c r="C211" s="93">
        <v>5234</v>
      </c>
      <c r="D211" s="93">
        <v>7732</v>
      </c>
      <c r="E211" s="93">
        <v>18884</v>
      </c>
      <c r="F211" s="93">
        <v>25460</v>
      </c>
      <c r="G211" s="94">
        <v>15603</v>
      </c>
    </row>
    <row r="212" spans="1:7" ht="15" customHeight="1" x14ac:dyDescent="0.15">
      <c r="A212" s="96" t="s">
        <v>298</v>
      </c>
      <c r="B212" s="93">
        <v>8</v>
      </c>
      <c r="C212" s="93" t="s">
        <v>37</v>
      </c>
      <c r="D212" s="97">
        <v>2</v>
      </c>
      <c r="E212" s="93">
        <v>2</v>
      </c>
      <c r="F212" s="93">
        <v>2</v>
      </c>
      <c r="G212" s="94">
        <v>2</v>
      </c>
    </row>
    <row r="213" spans="1:7" ht="15" customHeight="1" x14ac:dyDescent="0.15">
      <c r="A213" s="96" t="s">
        <v>299</v>
      </c>
      <c r="B213" s="93">
        <v>1</v>
      </c>
      <c r="C213" s="97" t="s">
        <v>37</v>
      </c>
      <c r="D213" s="97" t="s">
        <v>37</v>
      </c>
      <c r="E213" s="93" t="s">
        <v>37</v>
      </c>
      <c r="F213" s="93">
        <v>1</v>
      </c>
      <c r="G213" s="94" t="s">
        <v>37</v>
      </c>
    </row>
    <row r="214" spans="1:7" ht="15" customHeight="1" x14ac:dyDescent="0.15">
      <c r="A214" s="96" t="s">
        <v>300</v>
      </c>
      <c r="B214" s="97">
        <v>1</v>
      </c>
      <c r="C214" s="97" t="s">
        <v>37</v>
      </c>
      <c r="D214" s="97" t="s">
        <v>37</v>
      </c>
      <c r="E214" s="97" t="s">
        <v>37</v>
      </c>
      <c r="F214" s="97">
        <v>1</v>
      </c>
      <c r="G214" s="98" t="s">
        <v>37</v>
      </c>
    </row>
    <row r="215" spans="1:7" ht="15" customHeight="1" x14ac:dyDescent="0.15">
      <c r="A215" s="96" t="s">
        <v>301</v>
      </c>
      <c r="B215" s="93">
        <v>3</v>
      </c>
      <c r="C215" s="97" t="s">
        <v>37</v>
      </c>
      <c r="D215" s="97" t="s">
        <v>37</v>
      </c>
      <c r="E215" s="97">
        <v>1</v>
      </c>
      <c r="F215" s="97">
        <v>2</v>
      </c>
      <c r="G215" s="98" t="s">
        <v>37</v>
      </c>
    </row>
    <row r="216" spans="1:7" ht="15" customHeight="1" x14ac:dyDescent="0.15">
      <c r="A216" s="96" t="s">
        <v>302</v>
      </c>
      <c r="B216" s="93">
        <v>5144</v>
      </c>
      <c r="C216" s="93">
        <v>259</v>
      </c>
      <c r="D216" s="93">
        <v>312</v>
      </c>
      <c r="E216" s="97">
        <v>1193</v>
      </c>
      <c r="F216" s="93">
        <v>1864</v>
      </c>
      <c r="G216" s="94">
        <v>1516</v>
      </c>
    </row>
    <row r="217" spans="1:7" ht="15" customHeight="1" x14ac:dyDescent="0.15">
      <c r="A217" s="96" t="s">
        <v>303</v>
      </c>
      <c r="B217" s="93">
        <v>8934</v>
      </c>
      <c r="C217" s="93">
        <v>803</v>
      </c>
      <c r="D217" s="93">
        <v>920</v>
      </c>
      <c r="E217" s="93">
        <v>2230</v>
      </c>
      <c r="F217" s="93">
        <v>3092</v>
      </c>
      <c r="G217" s="94">
        <v>1889</v>
      </c>
    </row>
    <row r="218" spans="1:7" ht="15" customHeight="1" x14ac:dyDescent="0.15">
      <c r="A218" s="96" t="s">
        <v>304</v>
      </c>
      <c r="B218" s="93">
        <v>59</v>
      </c>
      <c r="C218" s="97" t="s">
        <v>37</v>
      </c>
      <c r="D218" s="97">
        <v>5</v>
      </c>
      <c r="E218" s="93">
        <v>17</v>
      </c>
      <c r="F218" s="93">
        <v>15</v>
      </c>
      <c r="G218" s="94">
        <v>22</v>
      </c>
    </row>
    <row r="219" spans="1:7" ht="15" customHeight="1" x14ac:dyDescent="0.15">
      <c r="A219" s="96" t="s">
        <v>305</v>
      </c>
      <c r="B219" s="93">
        <v>4595</v>
      </c>
      <c r="C219" s="93">
        <v>36</v>
      </c>
      <c r="D219" s="93">
        <v>156</v>
      </c>
      <c r="E219" s="93">
        <v>1013</v>
      </c>
      <c r="F219" s="93">
        <v>1659</v>
      </c>
      <c r="G219" s="94">
        <v>1731</v>
      </c>
    </row>
    <row r="220" spans="1:7" ht="15" customHeight="1" x14ac:dyDescent="0.15">
      <c r="A220" s="96" t="s">
        <v>306</v>
      </c>
      <c r="B220" s="93">
        <v>22579</v>
      </c>
      <c r="C220" s="93">
        <v>2305</v>
      </c>
      <c r="D220" s="93">
        <v>3058</v>
      </c>
      <c r="E220" s="93">
        <v>6063</v>
      </c>
      <c r="F220" s="93">
        <v>7311</v>
      </c>
      <c r="G220" s="94">
        <v>3842</v>
      </c>
    </row>
    <row r="221" spans="1:7" ht="15" customHeight="1" x14ac:dyDescent="0.15">
      <c r="A221" s="96" t="s">
        <v>307</v>
      </c>
      <c r="B221" s="93">
        <v>3114</v>
      </c>
      <c r="C221" s="93">
        <v>43</v>
      </c>
      <c r="D221" s="93">
        <v>134</v>
      </c>
      <c r="E221" s="93">
        <v>871</v>
      </c>
      <c r="F221" s="93">
        <v>1320</v>
      </c>
      <c r="G221" s="94">
        <v>746</v>
      </c>
    </row>
    <row r="222" spans="1:7" ht="15" customHeight="1" x14ac:dyDescent="0.15">
      <c r="A222" s="96" t="s">
        <v>308</v>
      </c>
      <c r="B222" s="93">
        <v>1781</v>
      </c>
      <c r="C222" s="93">
        <v>361</v>
      </c>
      <c r="D222" s="93">
        <v>295</v>
      </c>
      <c r="E222" s="93">
        <v>391</v>
      </c>
      <c r="F222" s="93">
        <v>423</v>
      </c>
      <c r="G222" s="94">
        <v>311</v>
      </c>
    </row>
    <row r="223" spans="1:7" ht="15" customHeight="1" x14ac:dyDescent="0.15">
      <c r="A223" s="96" t="s">
        <v>309</v>
      </c>
      <c r="B223" s="93">
        <v>24823</v>
      </c>
      <c r="C223" s="93">
        <v>1382</v>
      </c>
      <c r="D223" s="97">
        <v>2508</v>
      </c>
      <c r="E223" s="93">
        <v>6817</v>
      </c>
      <c r="F223" s="93">
        <v>9005</v>
      </c>
      <c r="G223" s="94">
        <v>5111</v>
      </c>
    </row>
    <row r="224" spans="1:7" ht="15" customHeight="1" x14ac:dyDescent="0.15">
      <c r="A224" s="96" t="s">
        <v>310</v>
      </c>
      <c r="B224" s="93">
        <v>917</v>
      </c>
      <c r="C224" s="97">
        <v>1</v>
      </c>
      <c r="D224" s="93">
        <v>27</v>
      </c>
      <c r="E224" s="93">
        <v>160</v>
      </c>
      <c r="F224" s="93">
        <v>443</v>
      </c>
      <c r="G224" s="94">
        <v>286</v>
      </c>
    </row>
    <row r="225" spans="1:7" ht="15" customHeight="1" x14ac:dyDescent="0.15">
      <c r="A225" s="96" t="s">
        <v>311</v>
      </c>
      <c r="B225" s="93">
        <v>954</v>
      </c>
      <c r="C225" s="93">
        <v>44</v>
      </c>
      <c r="D225" s="93">
        <v>315</v>
      </c>
      <c r="E225" s="93">
        <v>126</v>
      </c>
      <c r="F225" s="93">
        <v>322</v>
      </c>
      <c r="G225" s="94">
        <v>147</v>
      </c>
    </row>
    <row r="226" spans="1:7" ht="15" customHeight="1" x14ac:dyDescent="0.15">
      <c r="A226" s="99" t="s">
        <v>23</v>
      </c>
      <c r="B226" s="93"/>
      <c r="C226" s="93"/>
      <c r="D226" s="93"/>
      <c r="E226" s="93"/>
      <c r="F226" s="93"/>
      <c r="G226" s="94"/>
    </row>
    <row r="227" spans="1:7" ht="15" customHeight="1" x14ac:dyDescent="0.15">
      <c r="A227" s="96" t="s">
        <v>312</v>
      </c>
      <c r="B227" s="93">
        <v>10</v>
      </c>
      <c r="C227" s="93" t="s">
        <v>37</v>
      </c>
      <c r="D227" s="97">
        <v>2</v>
      </c>
      <c r="E227" s="93">
        <v>2</v>
      </c>
      <c r="F227" s="93">
        <v>4</v>
      </c>
      <c r="G227" s="94">
        <v>2</v>
      </c>
    </row>
    <row r="228" spans="1:7" ht="15" customHeight="1" x14ac:dyDescent="0.15">
      <c r="A228" s="96" t="s">
        <v>313</v>
      </c>
      <c r="B228" s="93">
        <v>14081</v>
      </c>
      <c r="C228" s="93">
        <v>1062</v>
      </c>
      <c r="D228" s="93">
        <v>1232</v>
      </c>
      <c r="E228" s="97">
        <v>3424</v>
      </c>
      <c r="F228" s="93">
        <v>4958</v>
      </c>
      <c r="G228" s="94">
        <v>3405</v>
      </c>
    </row>
    <row r="229" spans="1:7" ht="15" customHeight="1" x14ac:dyDescent="0.15">
      <c r="A229" s="96" t="s">
        <v>314</v>
      </c>
      <c r="B229" s="93">
        <v>57868</v>
      </c>
      <c r="C229" s="93">
        <v>4128</v>
      </c>
      <c r="D229" s="93">
        <v>6183</v>
      </c>
      <c r="E229" s="93">
        <v>15332</v>
      </c>
      <c r="F229" s="93">
        <v>20176</v>
      </c>
      <c r="G229" s="94">
        <v>12049</v>
      </c>
    </row>
    <row r="230" spans="1:7" ht="15" customHeight="1" x14ac:dyDescent="0.15">
      <c r="A230" s="96"/>
      <c r="B230" s="93"/>
      <c r="C230" s="93"/>
      <c r="D230" s="93"/>
      <c r="E230" s="93"/>
      <c r="F230" s="93"/>
      <c r="G230" s="94"/>
    </row>
    <row r="231" spans="1:7" ht="15" customHeight="1" x14ac:dyDescent="0.15">
      <c r="A231" s="92" t="s">
        <v>332</v>
      </c>
      <c r="B231" s="93">
        <v>64095</v>
      </c>
      <c r="C231" s="93">
        <v>3893</v>
      </c>
      <c r="D231" s="93">
        <v>7005</v>
      </c>
      <c r="E231" s="93">
        <v>17896</v>
      </c>
      <c r="F231" s="93">
        <v>23674</v>
      </c>
      <c r="G231" s="94">
        <v>11627</v>
      </c>
    </row>
    <row r="232" spans="1:7" ht="15" customHeight="1" x14ac:dyDescent="0.15">
      <c r="A232" s="96" t="s">
        <v>298</v>
      </c>
      <c r="B232" s="93">
        <v>17</v>
      </c>
      <c r="C232" s="93">
        <v>4</v>
      </c>
      <c r="D232" s="97">
        <v>3</v>
      </c>
      <c r="E232" s="93">
        <v>7</v>
      </c>
      <c r="F232" s="93">
        <v>2</v>
      </c>
      <c r="G232" s="94">
        <v>1</v>
      </c>
    </row>
    <row r="233" spans="1:7" ht="15" customHeight="1" x14ac:dyDescent="0.15">
      <c r="A233" s="96" t="s">
        <v>299</v>
      </c>
      <c r="B233" s="93">
        <v>4</v>
      </c>
      <c r="C233" s="97">
        <v>2</v>
      </c>
      <c r="D233" s="97" t="s">
        <v>37</v>
      </c>
      <c r="E233" s="93">
        <v>1</v>
      </c>
      <c r="F233" s="97" t="s">
        <v>37</v>
      </c>
      <c r="G233" s="94">
        <v>1</v>
      </c>
    </row>
    <row r="234" spans="1:7" ht="15" customHeight="1" x14ac:dyDescent="0.15">
      <c r="A234" s="96" t="s">
        <v>300</v>
      </c>
      <c r="B234" s="93">
        <v>2</v>
      </c>
      <c r="C234" s="97">
        <v>1</v>
      </c>
      <c r="D234" s="97" t="s">
        <v>37</v>
      </c>
      <c r="E234" s="97" t="s">
        <v>37</v>
      </c>
      <c r="F234" s="93">
        <v>1</v>
      </c>
      <c r="G234" s="98" t="s">
        <v>37</v>
      </c>
    </row>
    <row r="235" spans="1:7" ht="15" customHeight="1" x14ac:dyDescent="0.15">
      <c r="A235" s="96" t="s">
        <v>301</v>
      </c>
      <c r="B235" s="93">
        <v>19</v>
      </c>
      <c r="C235" s="97">
        <v>8</v>
      </c>
      <c r="D235" s="97">
        <v>3</v>
      </c>
      <c r="E235" s="97">
        <v>4</v>
      </c>
      <c r="F235" s="93">
        <v>1</v>
      </c>
      <c r="G235" s="94">
        <v>3</v>
      </c>
    </row>
    <row r="236" spans="1:7" ht="15" customHeight="1" x14ac:dyDescent="0.15">
      <c r="A236" s="96" t="s">
        <v>302</v>
      </c>
      <c r="B236" s="93">
        <v>5271</v>
      </c>
      <c r="C236" s="93">
        <v>252</v>
      </c>
      <c r="D236" s="93">
        <v>701</v>
      </c>
      <c r="E236" s="93">
        <v>1608</v>
      </c>
      <c r="F236" s="93">
        <v>1889</v>
      </c>
      <c r="G236" s="94">
        <v>821</v>
      </c>
    </row>
    <row r="237" spans="1:7" ht="15" customHeight="1" x14ac:dyDescent="0.15">
      <c r="A237" s="96" t="s">
        <v>303</v>
      </c>
      <c r="B237" s="93">
        <v>8441</v>
      </c>
      <c r="C237" s="93">
        <v>553</v>
      </c>
      <c r="D237" s="93">
        <v>650</v>
      </c>
      <c r="E237" s="93">
        <v>2124</v>
      </c>
      <c r="F237" s="93">
        <v>3223</v>
      </c>
      <c r="G237" s="94">
        <v>1891</v>
      </c>
    </row>
    <row r="238" spans="1:7" ht="15" customHeight="1" x14ac:dyDescent="0.15">
      <c r="A238" s="96" t="s">
        <v>304</v>
      </c>
      <c r="B238" s="93">
        <v>275</v>
      </c>
      <c r="C238" s="97" t="s">
        <v>37</v>
      </c>
      <c r="D238" s="97">
        <v>7</v>
      </c>
      <c r="E238" s="93">
        <v>66</v>
      </c>
      <c r="F238" s="93">
        <v>140</v>
      </c>
      <c r="G238" s="94">
        <v>62</v>
      </c>
    </row>
    <row r="239" spans="1:7" ht="15" customHeight="1" x14ac:dyDescent="0.15">
      <c r="A239" s="96" t="s">
        <v>305</v>
      </c>
      <c r="B239" s="93">
        <v>4008</v>
      </c>
      <c r="C239" s="93">
        <v>62</v>
      </c>
      <c r="D239" s="93">
        <v>236</v>
      </c>
      <c r="E239" s="93">
        <v>1125</v>
      </c>
      <c r="F239" s="93">
        <v>1643</v>
      </c>
      <c r="G239" s="94">
        <v>942</v>
      </c>
    </row>
    <row r="240" spans="1:7" ht="15" customHeight="1" x14ac:dyDescent="0.15">
      <c r="A240" s="96" t="s">
        <v>306</v>
      </c>
      <c r="B240" s="93">
        <v>24122</v>
      </c>
      <c r="C240" s="93">
        <v>1760</v>
      </c>
      <c r="D240" s="93">
        <v>2764</v>
      </c>
      <c r="E240" s="93">
        <v>6985</v>
      </c>
      <c r="F240" s="93">
        <v>8664</v>
      </c>
      <c r="G240" s="94">
        <v>3949</v>
      </c>
    </row>
    <row r="241" spans="1:7" ht="15" customHeight="1" x14ac:dyDescent="0.15">
      <c r="A241" s="96" t="s">
        <v>307</v>
      </c>
      <c r="B241" s="93">
        <v>1951</v>
      </c>
      <c r="C241" s="93">
        <v>30</v>
      </c>
      <c r="D241" s="93">
        <v>47</v>
      </c>
      <c r="E241" s="93">
        <v>497</v>
      </c>
      <c r="F241" s="93">
        <v>949</v>
      </c>
      <c r="G241" s="94">
        <v>428</v>
      </c>
    </row>
    <row r="242" spans="1:7" ht="15" customHeight="1" x14ac:dyDescent="0.15">
      <c r="A242" s="96" t="s">
        <v>308</v>
      </c>
      <c r="B242" s="93">
        <v>1479</v>
      </c>
      <c r="C242" s="93">
        <v>357</v>
      </c>
      <c r="D242" s="93">
        <v>196</v>
      </c>
      <c r="E242" s="93">
        <v>330</v>
      </c>
      <c r="F242" s="93">
        <v>379</v>
      </c>
      <c r="G242" s="94">
        <v>217</v>
      </c>
    </row>
    <row r="243" spans="1:7" ht="15" customHeight="1" x14ac:dyDescent="0.15">
      <c r="A243" s="96" t="s">
        <v>309</v>
      </c>
      <c r="B243" s="93">
        <v>16622</v>
      </c>
      <c r="C243" s="93">
        <v>780</v>
      </c>
      <c r="D243" s="93">
        <v>1807</v>
      </c>
      <c r="E243" s="93">
        <v>4916</v>
      </c>
      <c r="F243" s="93">
        <v>6122</v>
      </c>
      <c r="G243" s="94">
        <v>2997</v>
      </c>
    </row>
    <row r="244" spans="1:7" ht="15" customHeight="1" x14ac:dyDescent="0.15">
      <c r="A244" s="96" t="s">
        <v>310</v>
      </c>
      <c r="B244" s="93">
        <v>854</v>
      </c>
      <c r="C244" s="97" t="s">
        <v>37</v>
      </c>
      <c r="D244" s="93">
        <v>25</v>
      </c>
      <c r="E244" s="93">
        <v>127</v>
      </c>
      <c r="F244" s="93">
        <v>475</v>
      </c>
      <c r="G244" s="94">
        <v>227</v>
      </c>
    </row>
    <row r="245" spans="1:7" ht="15" customHeight="1" x14ac:dyDescent="0.15">
      <c r="A245" s="96" t="s">
        <v>311</v>
      </c>
      <c r="B245" s="93">
        <v>1030</v>
      </c>
      <c r="C245" s="93">
        <v>84</v>
      </c>
      <c r="D245" s="93">
        <v>566</v>
      </c>
      <c r="E245" s="93">
        <v>106</v>
      </c>
      <c r="F245" s="93">
        <v>186</v>
      </c>
      <c r="G245" s="94">
        <v>88</v>
      </c>
    </row>
    <row r="246" spans="1:7" ht="15" customHeight="1" x14ac:dyDescent="0.15">
      <c r="A246" s="99" t="s">
        <v>23</v>
      </c>
      <c r="B246" s="93"/>
      <c r="C246" s="93"/>
      <c r="D246" s="93"/>
      <c r="E246" s="93"/>
      <c r="F246" s="93"/>
      <c r="G246" s="94"/>
    </row>
    <row r="247" spans="1:7" ht="15" customHeight="1" x14ac:dyDescent="0.15">
      <c r="A247" s="96" t="s">
        <v>312</v>
      </c>
      <c r="B247" s="93">
        <v>23</v>
      </c>
      <c r="C247" s="93">
        <v>7</v>
      </c>
      <c r="D247" s="97">
        <v>3</v>
      </c>
      <c r="E247" s="93">
        <v>8</v>
      </c>
      <c r="F247" s="93">
        <v>3</v>
      </c>
      <c r="G247" s="94">
        <v>2</v>
      </c>
    </row>
    <row r="248" spans="1:7" ht="15" customHeight="1" x14ac:dyDescent="0.15">
      <c r="A248" s="96" t="s">
        <v>313</v>
      </c>
      <c r="B248" s="93">
        <v>13731</v>
      </c>
      <c r="C248" s="93">
        <v>813</v>
      </c>
      <c r="D248" s="93">
        <v>1354</v>
      </c>
      <c r="E248" s="93">
        <v>3736</v>
      </c>
      <c r="F248" s="93">
        <v>5113</v>
      </c>
      <c r="G248" s="94">
        <v>2715</v>
      </c>
    </row>
    <row r="249" spans="1:7" ht="15" customHeight="1" x14ac:dyDescent="0.15">
      <c r="A249" s="96" t="s">
        <v>314</v>
      </c>
      <c r="B249" s="93">
        <v>49311</v>
      </c>
      <c r="C249" s="93">
        <v>2989</v>
      </c>
      <c r="D249" s="93">
        <v>5082</v>
      </c>
      <c r="E249" s="93">
        <v>14046</v>
      </c>
      <c r="F249" s="93">
        <v>18372</v>
      </c>
      <c r="G249" s="94">
        <v>8822</v>
      </c>
    </row>
    <row r="250" spans="1:7" ht="15" customHeight="1" x14ac:dyDescent="0.15">
      <c r="A250" s="96"/>
      <c r="B250" s="93"/>
      <c r="C250" s="93"/>
      <c r="D250" s="93"/>
      <c r="E250" s="93"/>
      <c r="F250" s="93"/>
      <c r="G250" s="94"/>
    </row>
    <row r="251" spans="1:7" ht="15" customHeight="1" x14ac:dyDescent="0.15">
      <c r="A251" s="92" t="s">
        <v>333</v>
      </c>
      <c r="B251" s="93">
        <v>54298</v>
      </c>
      <c r="C251" s="93">
        <v>4204</v>
      </c>
      <c r="D251" s="93">
        <v>16177</v>
      </c>
      <c r="E251" s="93">
        <v>9718</v>
      </c>
      <c r="F251" s="93">
        <v>10774</v>
      </c>
      <c r="G251" s="94">
        <v>13425</v>
      </c>
    </row>
    <row r="252" spans="1:7" ht="15" customHeight="1" x14ac:dyDescent="0.15">
      <c r="A252" s="96" t="s">
        <v>298</v>
      </c>
      <c r="B252" s="93">
        <v>14</v>
      </c>
      <c r="C252" s="93">
        <v>1</v>
      </c>
      <c r="D252" s="93">
        <v>7</v>
      </c>
      <c r="E252" s="93">
        <v>3</v>
      </c>
      <c r="F252" s="93">
        <v>1</v>
      </c>
      <c r="G252" s="94">
        <v>2</v>
      </c>
    </row>
    <row r="253" spans="1:7" ht="15" customHeight="1" x14ac:dyDescent="0.15">
      <c r="A253" s="96" t="s">
        <v>299</v>
      </c>
      <c r="B253" s="93">
        <v>1</v>
      </c>
      <c r="C253" s="93" t="s">
        <v>37</v>
      </c>
      <c r="D253" s="97">
        <v>1</v>
      </c>
      <c r="E253" s="93" t="s">
        <v>37</v>
      </c>
      <c r="F253" s="93" t="s">
        <v>37</v>
      </c>
      <c r="G253" s="94" t="s">
        <v>37</v>
      </c>
    </row>
    <row r="254" spans="1:7" ht="15" customHeight="1" x14ac:dyDescent="0.15">
      <c r="A254" s="96" t="s">
        <v>300</v>
      </c>
      <c r="B254" s="93">
        <v>31</v>
      </c>
      <c r="C254" s="93">
        <v>6</v>
      </c>
      <c r="D254" s="93">
        <v>22</v>
      </c>
      <c r="E254" s="97" t="s">
        <v>37</v>
      </c>
      <c r="F254" s="93">
        <v>2</v>
      </c>
      <c r="G254" s="98">
        <v>1</v>
      </c>
    </row>
    <row r="255" spans="1:7" ht="15" customHeight="1" x14ac:dyDescent="0.15">
      <c r="A255" s="96" t="s">
        <v>301</v>
      </c>
      <c r="B255" s="93">
        <v>16</v>
      </c>
      <c r="C255" s="93" t="s">
        <v>37</v>
      </c>
      <c r="D255" s="93">
        <v>3</v>
      </c>
      <c r="E255" s="93">
        <v>4</v>
      </c>
      <c r="F255" s="93">
        <v>4</v>
      </c>
      <c r="G255" s="94">
        <v>5</v>
      </c>
    </row>
    <row r="256" spans="1:7" ht="15" customHeight="1" x14ac:dyDescent="0.15">
      <c r="A256" s="96" t="s">
        <v>302</v>
      </c>
      <c r="B256" s="93">
        <v>5881</v>
      </c>
      <c r="C256" s="93">
        <v>735</v>
      </c>
      <c r="D256" s="93">
        <v>1999</v>
      </c>
      <c r="E256" s="93">
        <v>1049</v>
      </c>
      <c r="F256" s="93">
        <v>958</v>
      </c>
      <c r="G256" s="94">
        <v>1140</v>
      </c>
    </row>
    <row r="257" spans="1:7" ht="15" customHeight="1" x14ac:dyDescent="0.15">
      <c r="A257" s="96" t="s">
        <v>303</v>
      </c>
      <c r="B257" s="93">
        <v>20677</v>
      </c>
      <c r="C257" s="93">
        <v>825</v>
      </c>
      <c r="D257" s="93">
        <v>5944</v>
      </c>
      <c r="E257" s="93">
        <v>3567</v>
      </c>
      <c r="F257" s="93">
        <v>4320</v>
      </c>
      <c r="G257" s="94">
        <v>6021</v>
      </c>
    </row>
    <row r="258" spans="1:7" ht="15" customHeight="1" x14ac:dyDescent="0.15">
      <c r="A258" s="96" t="s">
        <v>304</v>
      </c>
      <c r="B258" s="93">
        <v>128</v>
      </c>
      <c r="C258" s="97" t="s">
        <v>37</v>
      </c>
      <c r="D258" s="93">
        <v>15</v>
      </c>
      <c r="E258" s="93">
        <v>41</v>
      </c>
      <c r="F258" s="93">
        <v>50</v>
      </c>
      <c r="G258" s="94">
        <v>22</v>
      </c>
    </row>
    <row r="259" spans="1:7" ht="15" customHeight="1" x14ac:dyDescent="0.15">
      <c r="A259" s="96" t="s">
        <v>305</v>
      </c>
      <c r="B259" s="93">
        <v>4456</v>
      </c>
      <c r="C259" s="93">
        <v>168</v>
      </c>
      <c r="D259" s="93">
        <v>1266</v>
      </c>
      <c r="E259" s="93">
        <v>1003</v>
      </c>
      <c r="F259" s="93">
        <v>916</v>
      </c>
      <c r="G259" s="94">
        <v>1103</v>
      </c>
    </row>
    <row r="260" spans="1:7" ht="15" customHeight="1" x14ac:dyDescent="0.15">
      <c r="A260" s="96" t="s">
        <v>306</v>
      </c>
      <c r="B260" s="93">
        <v>10981</v>
      </c>
      <c r="C260" s="93">
        <v>1391</v>
      </c>
      <c r="D260" s="93">
        <v>3796</v>
      </c>
      <c r="E260" s="93">
        <v>1636</v>
      </c>
      <c r="F260" s="93">
        <v>1965</v>
      </c>
      <c r="G260" s="94">
        <v>2193</v>
      </c>
    </row>
    <row r="261" spans="1:7" ht="15" customHeight="1" x14ac:dyDescent="0.15">
      <c r="A261" s="96" t="s">
        <v>307</v>
      </c>
      <c r="B261" s="93">
        <v>719</v>
      </c>
      <c r="C261" s="93">
        <v>32</v>
      </c>
      <c r="D261" s="93">
        <v>155</v>
      </c>
      <c r="E261" s="93">
        <v>95</v>
      </c>
      <c r="F261" s="93">
        <v>200</v>
      </c>
      <c r="G261" s="94">
        <v>237</v>
      </c>
    </row>
    <row r="262" spans="1:7" ht="15" customHeight="1" x14ac:dyDescent="0.15">
      <c r="A262" s="96" t="s">
        <v>308</v>
      </c>
      <c r="B262" s="93">
        <v>547</v>
      </c>
      <c r="C262" s="93">
        <v>167</v>
      </c>
      <c r="D262" s="93">
        <v>128</v>
      </c>
      <c r="E262" s="93">
        <v>69</v>
      </c>
      <c r="F262" s="93">
        <v>73</v>
      </c>
      <c r="G262" s="94">
        <v>110</v>
      </c>
    </row>
    <row r="263" spans="1:7" ht="15" customHeight="1" x14ac:dyDescent="0.15">
      <c r="A263" s="96" t="s">
        <v>309</v>
      </c>
      <c r="B263" s="93">
        <v>9796</v>
      </c>
      <c r="C263" s="93">
        <v>870</v>
      </c>
      <c r="D263" s="93">
        <v>2636</v>
      </c>
      <c r="E263" s="93">
        <v>2057</v>
      </c>
      <c r="F263" s="93">
        <v>1954</v>
      </c>
      <c r="G263" s="94">
        <v>2279</v>
      </c>
    </row>
    <row r="264" spans="1:7" ht="15" customHeight="1" x14ac:dyDescent="0.15">
      <c r="A264" s="96" t="s">
        <v>310</v>
      </c>
      <c r="B264" s="93">
        <v>610</v>
      </c>
      <c r="C264" s="97" t="s">
        <v>37</v>
      </c>
      <c r="D264" s="93">
        <v>35</v>
      </c>
      <c r="E264" s="93">
        <v>147</v>
      </c>
      <c r="F264" s="93">
        <v>251</v>
      </c>
      <c r="G264" s="94">
        <v>177</v>
      </c>
    </row>
    <row r="265" spans="1:7" ht="15" customHeight="1" x14ac:dyDescent="0.15">
      <c r="A265" s="96" t="s">
        <v>311</v>
      </c>
      <c r="B265" s="93">
        <v>441</v>
      </c>
      <c r="C265" s="93">
        <v>9</v>
      </c>
      <c r="D265" s="93">
        <v>170</v>
      </c>
      <c r="E265" s="93">
        <v>47</v>
      </c>
      <c r="F265" s="93">
        <v>80</v>
      </c>
      <c r="G265" s="94">
        <v>135</v>
      </c>
    </row>
    <row r="266" spans="1:7" ht="15" customHeight="1" x14ac:dyDescent="0.15">
      <c r="A266" s="99" t="s">
        <v>23</v>
      </c>
      <c r="B266" s="93"/>
      <c r="C266" s="93"/>
      <c r="D266" s="93"/>
      <c r="E266" s="93"/>
      <c r="F266" s="93"/>
      <c r="G266" s="94"/>
    </row>
    <row r="267" spans="1:7" ht="15" customHeight="1" x14ac:dyDescent="0.15">
      <c r="A267" s="96" t="s">
        <v>312</v>
      </c>
      <c r="B267" s="93">
        <v>46</v>
      </c>
      <c r="C267" s="93">
        <v>7</v>
      </c>
      <c r="D267" s="93">
        <v>30</v>
      </c>
      <c r="E267" s="93">
        <v>3</v>
      </c>
      <c r="F267" s="93">
        <v>3</v>
      </c>
      <c r="G267" s="94">
        <v>3</v>
      </c>
    </row>
    <row r="268" spans="1:7" ht="15" customHeight="1" x14ac:dyDescent="0.15">
      <c r="A268" s="96" t="s">
        <v>313</v>
      </c>
      <c r="B268" s="93">
        <v>26574</v>
      </c>
      <c r="C268" s="93">
        <v>1560</v>
      </c>
      <c r="D268" s="93">
        <v>7946</v>
      </c>
      <c r="E268" s="93">
        <v>4620</v>
      </c>
      <c r="F268" s="93">
        <v>5282</v>
      </c>
      <c r="G268" s="94">
        <v>7166</v>
      </c>
    </row>
    <row r="269" spans="1:7" ht="15" customHeight="1" x14ac:dyDescent="0.15">
      <c r="A269" s="96" t="s">
        <v>314</v>
      </c>
      <c r="B269" s="93">
        <v>27237</v>
      </c>
      <c r="C269" s="93">
        <v>2628</v>
      </c>
      <c r="D269" s="93">
        <v>8031</v>
      </c>
      <c r="E269" s="93">
        <v>5048</v>
      </c>
      <c r="F269" s="93">
        <v>5409</v>
      </c>
      <c r="G269" s="94">
        <v>6121</v>
      </c>
    </row>
    <row r="270" spans="1:7" ht="15" customHeight="1" x14ac:dyDescent="0.15">
      <c r="A270" s="96"/>
      <c r="B270" s="93"/>
      <c r="C270" s="93"/>
      <c r="D270" s="93"/>
      <c r="E270" s="93"/>
      <c r="F270" s="93"/>
      <c r="G270" s="94"/>
    </row>
    <row r="271" spans="1:7" ht="15" customHeight="1" x14ac:dyDescent="0.15">
      <c r="A271" s="92" t="s">
        <v>334</v>
      </c>
      <c r="B271" s="93">
        <v>135488</v>
      </c>
      <c r="C271" s="93">
        <v>7787</v>
      </c>
      <c r="D271" s="93">
        <v>29552</v>
      </c>
      <c r="E271" s="93">
        <v>19943</v>
      </c>
      <c r="F271" s="93">
        <v>46077</v>
      </c>
      <c r="G271" s="94">
        <v>32129</v>
      </c>
    </row>
    <row r="272" spans="1:7" ht="15" customHeight="1" x14ac:dyDescent="0.15">
      <c r="A272" s="96" t="s">
        <v>298</v>
      </c>
      <c r="B272" s="93">
        <v>73</v>
      </c>
      <c r="C272" s="93">
        <v>10</v>
      </c>
      <c r="D272" s="93">
        <v>20</v>
      </c>
      <c r="E272" s="93">
        <v>5</v>
      </c>
      <c r="F272" s="93">
        <v>15</v>
      </c>
      <c r="G272" s="94">
        <v>23</v>
      </c>
    </row>
    <row r="273" spans="1:7" ht="15" customHeight="1" x14ac:dyDescent="0.15">
      <c r="A273" s="96" t="s">
        <v>299</v>
      </c>
      <c r="B273" s="93">
        <v>2</v>
      </c>
      <c r="C273" s="97" t="s">
        <v>37</v>
      </c>
      <c r="D273" s="93" t="s">
        <v>37</v>
      </c>
      <c r="E273" s="97">
        <v>1</v>
      </c>
      <c r="F273" s="93" t="s">
        <v>37</v>
      </c>
      <c r="G273" s="94">
        <v>1</v>
      </c>
    </row>
    <row r="274" spans="1:7" ht="15" customHeight="1" x14ac:dyDescent="0.15">
      <c r="A274" s="96" t="s">
        <v>300</v>
      </c>
      <c r="B274" s="93">
        <v>9</v>
      </c>
      <c r="C274" s="97">
        <v>2</v>
      </c>
      <c r="D274" s="93">
        <v>5</v>
      </c>
      <c r="E274" s="97" t="s">
        <v>37</v>
      </c>
      <c r="F274" s="97" t="s">
        <v>37</v>
      </c>
      <c r="G274" s="94">
        <v>2</v>
      </c>
    </row>
    <row r="275" spans="1:7" ht="15" customHeight="1" x14ac:dyDescent="0.15">
      <c r="A275" s="96" t="s">
        <v>301</v>
      </c>
      <c r="B275" s="93">
        <v>10</v>
      </c>
      <c r="C275" s="97" t="s">
        <v>37</v>
      </c>
      <c r="D275" s="93">
        <v>3</v>
      </c>
      <c r="E275" s="93">
        <v>1</v>
      </c>
      <c r="F275" s="93">
        <v>3</v>
      </c>
      <c r="G275" s="94">
        <v>3</v>
      </c>
    </row>
    <row r="276" spans="1:7" ht="15" customHeight="1" x14ac:dyDescent="0.15">
      <c r="A276" s="96" t="s">
        <v>302</v>
      </c>
      <c r="B276" s="93">
        <v>11583</v>
      </c>
      <c r="C276" s="93">
        <v>1025</v>
      </c>
      <c r="D276" s="93">
        <v>2763</v>
      </c>
      <c r="E276" s="93">
        <v>1720</v>
      </c>
      <c r="F276" s="93">
        <v>3649</v>
      </c>
      <c r="G276" s="94">
        <v>2426</v>
      </c>
    </row>
    <row r="277" spans="1:7" ht="15" customHeight="1" x14ac:dyDescent="0.15">
      <c r="A277" s="96" t="s">
        <v>303</v>
      </c>
      <c r="B277" s="93">
        <v>30136</v>
      </c>
      <c r="C277" s="93">
        <v>1204</v>
      </c>
      <c r="D277" s="93">
        <v>5864</v>
      </c>
      <c r="E277" s="93">
        <v>4149</v>
      </c>
      <c r="F277" s="93">
        <v>10734</v>
      </c>
      <c r="G277" s="94">
        <v>8185</v>
      </c>
    </row>
    <row r="278" spans="1:7" ht="15" customHeight="1" x14ac:dyDescent="0.15">
      <c r="A278" s="96" t="s">
        <v>304</v>
      </c>
      <c r="B278" s="93">
        <v>661</v>
      </c>
      <c r="C278" s="97" t="s">
        <v>37</v>
      </c>
      <c r="D278" s="93">
        <v>49</v>
      </c>
      <c r="E278" s="93">
        <v>145</v>
      </c>
      <c r="F278" s="93">
        <v>252</v>
      </c>
      <c r="G278" s="94">
        <v>215</v>
      </c>
    </row>
    <row r="279" spans="1:7" ht="15" customHeight="1" x14ac:dyDescent="0.15">
      <c r="A279" s="96" t="s">
        <v>305</v>
      </c>
      <c r="B279" s="93">
        <v>6912</v>
      </c>
      <c r="C279" s="93">
        <v>196</v>
      </c>
      <c r="D279" s="93">
        <v>1322</v>
      </c>
      <c r="E279" s="93">
        <v>1054</v>
      </c>
      <c r="F279" s="93">
        <v>2285</v>
      </c>
      <c r="G279" s="94">
        <v>2055</v>
      </c>
    </row>
    <row r="280" spans="1:7" ht="15" customHeight="1" x14ac:dyDescent="0.15">
      <c r="A280" s="96" t="s">
        <v>306</v>
      </c>
      <c r="B280" s="93">
        <v>36474</v>
      </c>
      <c r="C280" s="93">
        <v>2643</v>
      </c>
      <c r="D280" s="93">
        <v>10138</v>
      </c>
      <c r="E280" s="93">
        <v>5037</v>
      </c>
      <c r="F280" s="93">
        <v>11534</v>
      </c>
      <c r="G280" s="94">
        <v>7122</v>
      </c>
    </row>
    <row r="281" spans="1:7" ht="15" customHeight="1" x14ac:dyDescent="0.15">
      <c r="A281" s="96" t="s">
        <v>307</v>
      </c>
      <c r="B281" s="93">
        <v>3691</v>
      </c>
      <c r="C281" s="93">
        <v>95</v>
      </c>
      <c r="D281" s="93">
        <v>526</v>
      </c>
      <c r="E281" s="93">
        <v>601</v>
      </c>
      <c r="F281" s="93">
        <v>1429</v>
      </c>
      <c r="G281" s="94">
        <v>1040</v>
      </c>
    </row>
    <row r="282" spans="1:7" ht="15" customHeight="1" x14ac:dyDescent="0.15">
      <c r="A282" s="96" t="s">
        <v>308</v>
      </c>
      <c r="B282" s="93">
        <v>3037</v>
      </c>
      <c r="C282" s="93">
        <v>566</v>
      </c>
      <c r="D282" s="93">
        <v>651</v>
      </c>
      <c r="E282" s="93">
        <v>371</v>
      </c>
      <c r="F282" s="93">
        <v>955</v>
      </c>
      <c r="G282" s="94">
        <v>494</v>
      </c>
    </row>
    <row r="283" spans="1:7" ht="15" customHeight="1" x14ac:dyDescent="0.15">
      <c r="A283" s="96" t="s">
        <v>309</v>
      </c>
      <c r="B283" s="93">
        <v>39616</v>
      </c>
      <c r="C283" s="93">
        <v>1935</v>
      </c>
      <c r="D283" s="93">
        <v>7154</v>
      </c>
      <c r="E283" s="93">
        <v>6434</v>
      </c>
      <c r="F283" s="93">
        <v>14149</v>
      </c>
      <c r="G283" s="94">
        <v>9944</v>
      </c>
    </row>
    <row r="284" spans="1:7" ht="15" customHeight="1" x14ac:dyDescent="0.15">
      <c r="A284" s="96" t="s">
        <v>310</v>
      </c>
      <c r="B284" s="93">
        <v>1373</v>
      </c>
      <c r="C284" s="97" t="s">
        <v>37</v>
      </c>
      <c r="D284" s="93">
        <v>94</v>
      </c>
      <c r="E284" s="93">
        <v>300</v>
      </c>
      <c r="F284" s="93">
        <v>614</v>
      </c>
      <c r="G284" s="94">
        <v>365</v>
      </c>
    </row>
    <row r="285" spans="1:7" ht="15" customHeight="1" x14ac:dyDescent="0.15">
      <c r="A285" s="96" t="s">
        <v>311</v>
      </c>
      <c r="B285" s="93">
        <v>1911</v>
      </c>
      <c r="C285" s="93">
        <v>111</v>
      </c>
      <c r="D285" s="93">
        <v>963</v>
      </c>
      <c r="E285" s="93">
        <v>125</v>
      </c>
      <c r="F285" s="93">
        <v>458</v>
      </c>
      <c r="G285" s="94">
        <v>254</v>
      </c>
    </row>
    <row r="286" spans="1:7" ht="15" customHeight="1" x14ac:dyDescent="0.15">
      <c r="A286" s="99" t="s">
        <v>23</v>
      </c>
      <c r="B286" s="93"/>
      <c r="C286" s="93"/>
      <c r="D286" s="93"/>
      <c r="E286" s="93"/>
      <c r="F286" s="93"/>
      <c r="G286" s="94"/>
    </row>
    <row r="287" spans="1:7" ht="15" customHeight="1" x14ac:dyDescent="0.15">
      <c r="A287" s="96" t="s">
        <v>312</v>
      </c>
      <c r="B287" s="93">
        <v>84</v>
      </c>
      <c r="C287" s="93">
        <v>12</v>
      </c>
      <c r="D287" s="93">
        <v>25</v>
      </c>
      <c r="E287" s="93">
        <v>6</v>
      </c>
      <c r="F287" s="93">
        <v>15</v>
      </c>
      <c r="G287" s="94">
        <v>26</v>
      </c>
    </row>
    <row r="288" spans="1:7" ht="15" customHeight="1" x14ac:dyDescent="0.15">
      <c r="A288" s="96" t="s">
        <v>313</v>
      </c>
      <c r="B288" s="93">
        <v>41729</v>
      </c>
      <c r="C288" s="93">
        <v>2229</v>
      </c>
      <c r="D288" s="93">
        <v>8630</v>
      </c>
      <c r="E288" s="93">
        <v>5870</v>
      </c>
      <c r="F288" s="93">
        <v>14386</v>
      </c>
      <c r="G288" s="94">
        <v>10614</v>
      </c>
    </row>
    <row r="289" spans="1:7" ht="15" customHeight="1" x14ac:dyDescent="0.15">
      <c r="A289" s="96" t="s">
        <v>314</v>
      </c>
      <c r="B289" s="93">
        <v>91764</v>
      </c>
      <c r="C289" s="93">
        <v>5435</v>
      </c>
      <c r="D289" s="93">
        <v>19934</v>
      </c>
      <c r="E289" s="93">
        <v>13942</v>
      </c>
      <c r="F289" s="93">
        <v>31218</v>
      </c>
      <c r="G289" s="94">
        <v>21235</v>
      </c>
    </row>
    <row r="290" spans="1:7" ht="15" customHeight="1" x14ac:dyDescent="0.15">
      <c r="A290" s="96"/>
      <c r="B290" s="93"/>
      <c r="C290" s="93"/>
      <c r="D290" s="93"/>
      <c r="E290" s="93"/>
      <c r="F290" s="93"/>
      <c r="G290" s="94"/>
    </row>
    <row r="291" spans="1:7" ht="15" customHeight="1" x14ac:dyDescent="0.15">
      <c r="A291" s="92" t="s">
        <v>335</v>
      </c>
      <c r="B291" s="93">
        <v>69210</v>
      </c>
      <c r="C291" s="93">
        <v>6875</v>
      </c>
      <c r="D291" s="93">
        <v>26073</v>
      </c>
      <c r="E291" s="93">
        <v>7362</v>
      </c>
      <c r="F291" s="93">
        <v>19650</v>
      </c>
      <c r="G291" s="94">
        <v>9250</v>
      </c>
    </row>
    <row r="292" spans="1:7" ht="15" customHeight="1" x14ac:dyDescent="0.15">
      <c r="A292" s="96" t="s">
        <v>298</v>
      </c>
      <c r="B292" s="93">
        <v>62</v>
      </c>
      <c r="C292" s="93">
        <v>19</v>
      </c>
      <c r="D292" s="93">
        <v>31</v>
      </c>
      <c r="E292" s="93" t="s">
        <v>37</v>
      </c>
      <c r="F292" s="93">
        <v>5</v>
      </c>
      <c r="G292" s="94">
        <v>7</v>
      </c>
    </row>
    <row r="293" spans="1:7" ht="15" customHeight="1" x14ac:dyDescent="0.15">
      <c r="A293" s="96" t="s">
        <v>299</v>
      </c>
      <c r="B293" s="93" t="s">
        <v>37</v>
      </c>
      <c r="C293" s="93" t="s">
        <v>37</v>
      </c>
      <c r="D293" s="93" t="s">
        <v>37</v>
      </c>
      <c r="E293" s="97" t="s">
        <v>37</v>
      </c>
      <c r="F293" s="97" t="s">
        <v>37</v>
      </c>
      <c r="G293" s="98" t="s">
        <v>37</v>
      </c>
    </row>
    <row r="294" spans="1:7" ht="15" customHeight="1" x14ac:dyDescent="0.15">
      <c r="A294" s="96" t="s">
        <v>300</v>
      </c>
      <c r="B294" s="93">
        <v>1</v>
      </c>
      <c r="C294" s="97" t="s">
        <v>37</v>
      </c>
      <c r="D294" s="93" t="s">
        <v>37</v>
      </c>
      <c r="E294" s="97" t="s">
        <v>37</v>
      </c>
      <c r="F294" s="97" t="s">
        <v>37</v>
      </c>
      <c r="G294" s="94">
        <v>1</v>
      </c>
    </row>
    <row r="295" spans="1:7" ht="15" customHeight="1" x14ac:dyDescent="0.15">
      <c r="A295" s="96" t="s">
        <v>301</v>
      </c>
      <c r="B295" s="93">
        <v>6</v>
      </c>
      <c r="C295" s="97" t="s">
        <v>37</v>
      </c>
      <c r="D295" s="93">
        <v>2</v>
      </c>
      <c r="E295" s="93">
        <v>3</v>
      </c>
      <c r="F295" s="97" t="s">
        <v>37</v>
      </c>
      <c r="G295" s="94">
        <v>1</v>
      </c>
    </row>
    <row r="296" spans="1:7" ht="15" customHeight="1" x14ac:dyDescent="0.15">
      <c r="A296" s="96" t="s">
        <v>302</v>
      </c>
      <c r="B296" s="93">
        <v>7734</v>
      </c>
      <c r="C296" s="93">
        <v>1249</v>
      </c>
      <c r="D296" s="93">
        <v>3247</v>
      </c>
      <c r="E296" s="93">
        <v>821</v>
      </c>
      <c r="F296" s="93">
        <v>1743</v>
      </c>
      <c r="G296" s="94">
        <v>674</v>
      </c>
    </row>
    <row r="297" spans="1:7" ht="15" customHeight="1" x14ac:dyDescent="0.15">
      <c r="A297" s="96" t="s">
        <v>303</v>
      </c>
      <c r="B297" s="93">
        <v>13951</v>
      </c>
      <c r="C297" s="93">
        <v>923</v>
      </c>
      <c r="D297" s="93">
        <v>5166</v>
      </c>
      <c r="E297" s="93">
        <v>1353</v>
      </c>
      <c r="F297" s="93">
        <v>4441</v>
      </c>
      <c r="G297" s="94">
        <v>2068</v>
      </c>
    </row>
    <row r="298" spans="1:7" ht="15" customHeight="1" x14ac:dyDescent="0.15">
      <c r="A298" s="96" t="s">
        <v>304</v>
      </c>
      <c r="B298" s="93">
        <v>503</v>
      </c>
      <c r="C298" s="97" t="s">
        <v>37</v>
      </c>
      <c r="D298" s="93">
        <v>102</v>
      </c>
      <c r="E298" s="93">
        <v>123</v>
      </c>
      <c r="F298" s="93">
        <v>179</v>
      </c>
      <c r="G298" s="94">
        <v>99</v>
      </c>
    </row>
    <row r="299" spans="1:7" ht="15" customHeight="1" x14ac:dyDescent="0.15">
      <c r="A299" s="96" t="s">
        <v>305</v>
      </c>
      <c r="B299" s="93">
        <v>5275</v>
      </c>
      <c r="C299" s="93">
        <v>268</v>
      </c>
      <c r="D299" s="93">
        <v>1714</v>
      </c>
      <c r="E299" s="93">
        <v>620</v>
      </c>
      <c r="F299" s="93">
        <v>1717</v>
      </c>
      <c r="G299" s="94">
        <v>956</v>
      </c>
    </row>
    <row r="300" spans="1:7" ht="15" customHeight="1" x14ac:dyDescent="0.15">
      <c r="A300" s="96" t="s">
        <v>306</v>
      </c>
      <c r="B300" s="93">
        <v>17222</v>
      </c>
      <c r="C300" s="93">
        <v>1992</v>
      </c>
      <c r="D300" s="93">
        <v>7538</v>
      </c>
      <c r="E300" s="93">
        <v>1453</v>
      </c>
      <c r="F300" s="93">
        <v>4247</v>
      </c>
      <c r="G300" s="94">
        <v>1992</v>
      </c>
    </row>
    <row r="301" spans="1:7" ht="15" customHeight="1" x14ac:dyDescent="0.15">
      <c r="A301" s="96" t="s">
        <v>307</v>
      </c>
      <c r="B301" s="93">
        <v>1210</v>
      </c>
      <c r="C301" s="93">
        <v>80</v>
      </c>
      <c r="D301" s="93">
        <v>308</v>
      </c>
      <c r="E301" s="93">
        <v>107</v>
      </c>
      <c r="F301" s="93">
        <v>469</v>
      </c>
      <c r="G301" s="94">
        <v>246</v>
      </c>
    </row>
    <row r="302" spans="1:7" ht="15" customHeight="1" x14ac:dyDescent="0.15">
      <c r="A302" s="96" t="s">
        <v>308</v>
      </c>
      <c r="B302" s="93">
        <v>1489</v>
      </c>
      <c r="C302" s="93">
        <v>461</v>
      </c>
      <c r="D302" s="93">
        <v>494</v>
      </c>
      <c r="E302" s="93">
        <v>114</v>
      </c>
      <c r="F302" s="93">
        <v>278</v>
      </c>
      <c r="G302" s="94">
        <v>142</v>
      </c>
    </row>
    <row r="303" spans="1:7" ht="15" customHeight="1" x14ac:dyDescent="0.15">
      <c r="A303" s="96" t="s">
        <v>309</v>
      </c>
      <c r="B303" s="93">
        <v>19218</v>
      </c>
      <c r="C303" s="93">
        <v>1786</v>
      </c>
      <c r="D303" s="93">
        <v>6308</v>
      </c>
      <c r="E303" s="93">
        <v>2466</v>
      </c>
      <c r="F303" s="93">
        <v>5908</v>
      </c>
      <c r="G303" s="94">
        <v>2750</v>
      </c>
    </row>
    <row r="304" spans="1:7" ht="15" customHeight="1" x14ac:dyDescent="0.15">
      <c r="A304" s="96" t="s">
        <v>310</v>
      </c>
      <c r="B304" s="93">
        <v>1051</v>
      </c>
      <c r="C304" s="97" t="s">
        <v>37</v>
      </c>
      <c r="D304" s="93">
        <v>221</v>
      </c>
      <c r="E304" s="93">
        <v>227</v>
      </c>
      <c r="F304" s="93">
        <v>407</v>
      </c>
      <c r="G304" s="94">
        <v>196</v>
      </c>
    </row>
    <row r="305" spans="1:7" ht="15" customHeight="1" x14ac:dyDescent="0.15">
      <c r="A305" s="96" t="s">
        <v>311</v>
      </c>
      <c r="B305" s="93">
        <v>1488</v>
      </c>
      <c r="C305" s="93">
        <v>97</v>
      </c>
      <c r="D305" s="93">
        <v>942</v>
      </c>
      <c r="E305" s="93">
        <v>75</v>
      </c>
      <c r="F305" s="93">
        <v>256</v>
      </c>
      <c r="G305" s="94">
        <v>118</v>
      </c>
    </row>
    <row r="306" spans="1:7" ht="15" customHeight="1" x14ac:dyDescent="0.15">
      <c r="A306" s="99" t="s">
        <v>23</v>
      </c>
      <c r="B306" s="93"/>
      <c r="C306" s="93"/>
      <c r="D306" s="93"/>
      <c r="E306" s="93"/>
      <c r="F306" s="93"/>
      <c r="G306" s="94"/>
    </row>
    <row r="307" spans="1:7" ht="15" customHeight="1" x14ac:dyDescent="0.15">
      <c r="A307" s="96" t="s">
        <v>312</v>
      </c>
      <c r="B307" s="93">
        <v>63</v>
      </c>
      <c r="C307" s="93">
        <v>19</v>
      </c>
      <c r="D307" s="93">
        <v>31</v>
      </c>
      <c r="E307" s="93" t="s">
        <v>37</v>
      </c>
      <c r="F307" s="93">
        <v>5</v>
      </c>
      <c r="G307" s="94">
        <v>8</v>
      </c>
    </row>
    <row r="308" spans="1:7" ht="15" customHeight="1" x14ac:dyDescent="0.15">
      <c r="A308" s="96" t="s">
        <v>313</v>
      </c>
      <c r="B308" s="93">
        <v>21691</v>
      </c>
      <c r="C308" s="93">
        <v>2172</v>
      </c>
      <c r="D308" s="93">
        <v>8415</v>
      </c>
      <c r="E308" s="93">
        <v>2177</v>
      </c>
      <c r="F308" s="93">
        <v>6184</v>
      </c>
      <c r="G308" s="94">
        <v>2743</v>
      </c>
    </row>
    <row r="309" spans="1:7" ht="15" customHeight="1" x14ac:dyDescent="0.15">
      <c r="A309" s="96" t="s">
        <v>314</v>
      </c>
      <c r="B309" s="93">
        <v>45968</v>
      </c>
      <c r="C309" s="93">
        <v>4587</v>
      </c>
      <c r="D309" s="93">
        <v>16685</v>
      </c>
      <c r="E309" s="93">
        <v>5110</v>
      </c>
      <c r="F309" s="93">
        <v>13205</v>
      </c>
      <c r="G309" s="94">
        <v>6381</v>
      </c>
    </row>
    <row r="310" spans="1:7" ht="15" customHeight="1" x14ac:dyDescent="0.15">
      <c r="A310" s="96"/>
      <c r="B310" s="93"/>
      <c r="C310" s="93"/>
      <c r="D310" s="93"/>
      <c r="E310" s="93"/>
      <c r="F310" s="93"/>
      <c r="G310" s="94"/>
    </row>
    <row r="311" spans="1:7" ht="15" customHeight="1" x14ac:dyDescent="0.15">
      <c r="A311" s="92" t="s">
        <v>336</v>
      </c>
      <c r="B311" s="93">
        <v>47594</v>
      </c>
      <c r="C311" s="93">
        <v>7079</v>
      </c>
      <c r="D311" s="93">
        <v>9638</v>
      </c>
      <c r="E311" s="93">
        <v>11038</v>
      </c>
      <c r="F311" s="93">
        <v>13450</v>
      </c>
      <c r="G311" s="94">
        <v>6389</v>
      </c>
    </row>
    <row r="312" spans="1:7" ht="15" customHeight="1" x14ac:dyDescent="0.15">
      <c r="A312" s="96" t="s">
        <v>298</v>
      </c>
      <c r="B312" s="93">
        <v>10</v>
      </c>
      <c r="C312" s="93">
        <v>2</v>
      </c>
      <c r="D312" s="93">
        <v>4</v>
      </c>
      <c r="E312" s="97" t="s">
        <v>37</v>
      </c>
      <c r="F312" s="93">
        <v>1</v>
      </c>
      <c r="G312" s="94">
        <v>3</v>
      </c>
    </row>
    <row r="313" spans="1:7" ht="15" customHeight="1" x14ac:dyDescent="0.15">
      <c r="A313" s="96" t="s">
        <v>299</v>
      </c>
      <c r="B313" s="93">
        <v>2</v>
      </c>
      <c r="C313" s="93" t="s">
        <v>37</v>
      </c>
      <c r="D313" s="97">
        <v>1</v>
      </c>
      <c r="E313" s="97">
        <v>1</v>
      </c>
      <c r="F313" s="97" t="s">
        <v>37</v>
      </c>
      <c r="G313" s="98" t="s">
        <v>37</v>
      </c>
    </row>
    <row r="314" spans="1:7" ht="15" customHeight="1" x14ac:dyDescent="0.15">
      <c r="A314" s="96" t="s">
        <v>300</v>
      </c>
      <c r="B314" s="97" t="s">
        <v>37</v>
      </c>
      <c r="C314" s="97" t="s">
        <v>37</v>
      </c>
      <c r="D314" s="97" t="s">
        <v>37</v>
      </c>
      <c r="E314" s="97" t="s">
        <v>37</v>
      </c>
      <c r="F314" s="97" t="s">
        <v>37</v>
      </c>
      <c r="G314" s="98" t="s">
        <v>37</v>
      </c>
    </row>
    <row r="315" spans="1:7" ht="15" customHeight="1" x14ac:dyDescent="0.15">
      <c r="A315" s="96" t="s">
        <v>301</v>
      </c>
      <c r="B315" s="93">
        <v>6</v>
      </c>
      <c r="C315" s="97" t="s">
        <v>37</v>
      </c>
      <c r="D315" s="97" t="s">
        <v>37</v>
      </c>
      <c r="E315" s="93">
        <v>3</v>
      </c>
      <c r="F315" s="97">
        <v>2</v>
      </c>
      <c r="G315" s="98">
        <v>1</v>
      </c>
    </row>
    <row r="316" spans="1:7" ht="15" customHeight="1" x14ac:dyDescent="0.15">
      <c r="A316" s="96" t="s">
        <v>302</v>
      </c>
      <c r="B316" s="93">
        <v>2729</v>
      </c>
      <c r="C316" s="93">
        <v>410</v>
      </c>
      <c r="D316" s="93">
        <v>518</v>
      </c>
      <c r="E316" s="93">
        <v>641</v>
      </c>
      <c r="F316" s="93">
        <v>805</v>
      </c>
      <c r="G316" s="94">
        <v>355</v>
      </c>
    </row>
    <row r="317" spans="1:7" ht="15" customHeight="1" x14ac:dyDescent="0.15">
      <c r="A317" s="96" t="s">
        <v>303</v>
      </c>
      <c r="B317" s="93">
        <v>17377</v>
      </c>
      <c r="C317" s="93">
        <v>2394</v>
      </c>
      <c r="D317" s="93">
        <v>3333</v>
      </c>
      <c r="E317" s="93">
        <v>3919</v>
      </c>
      <c r="F317" s="93">
        <v>5309</v>
      </c>
      <c r="G317" s="94">
        <v>2422</v>
      </c>
    </row>
    <row r="318" spans="1:7" ht="15" customHeight="1" x14ac:dyDescent="0.15">
      <c r="A318" s="96" t="s">
        <v>304</v>
      </c>
      <c r="B318" s="93">
        <v>183</v>
      </c>
      <c r="C318" s="97" t="s">
        <v>37</v>
      </c>
      <c r="D318" s="93">
        <v>11</v>
      </c>
      <c r="E318" s="93">
        <v>69</v>
      </c>
      <c r="F318" s="93">
        <v>71</v>
      </c>
      <c r="G318" s="94">
        <v>32</v>
      </c>
    </row>
    <row r="319" spans="1:7" ht="15" customHeight="1" x14ac:dyDescent="0.15">
      <c r="A319" s="96" t="s">
        <v>305</v>
      </c>
      <c r="B319" s="93">
        <v>1796</v>
      </c>
      <c r="C319" s="93">
        <v>115</v>
      </c>
      <c r="D319" s="93">
        <v>394</v>
      </c>
      <c r="E319" s="93">
        <v>505</v>
      </c>
      <c r="F319" s="93">
        <v>560</v>
      </c>
      <c r="G319" s="94">
        <v>222</v>
      </c>
    </row>
    <row r="320" spans="1:7" ht="15" customHeight="1" x14ac:dyDescent="0.15">
      <c r="A320" s="96" t="s">
        <v>306</v>
      </c>
      <c r="B320" s="93">
        <v>12508</v>
      </c>
      <c r="C320" s="93">
        <v>2459</v>
      </c>
      <c r="D320" s="93">
        <v>3169</v>
      </c>
      <c r="E320" s="93">
        <v>2749</v>
      </c>
      <c r="F320" s="93">
        <v>2885</v>
      </c>
      <c r="G320" s="94">
        <v>1246</v>
      </c>
    </row>
    <row r="321" spans="1:7" ht="15" customHeight="1" x14ac:dyDescent="0.15">
      <c r="A321" s="96" t="s">
        <v>307</v>
      </c>
      <c r="B321" s="93">
        <v>1394</v>
      </c>
      <c r="C321" s="93">
        <v>37</v>
      </c>
      <c r="D321" s="93">
        <v>117</v>
      </c>
      <c r="E321" s="93">
        <v>316</v>
      </c>
      <c r="F321" s="93">
        <v>518</v>
      </c>
      <c r="G321" s="94">
        <v>406</v>
      </c>
    </row>
    <row r="322" spans="1:7" ht="15" customHeight="1" x14ac:dyDescent="0.15">
      <c r="A322" s="96" t="s">
        <v>308</v>
      </c>
      <c r="B322" s="93">
        <v>811</v>
      </c>
      <c r="C322" s="93">
        <v>255</v>
      </c>
      <c r="D322" s="93">
        <v>173</v>
      </c>
      <c r="E322" s="93">
        <v>140</v>
      </c>
      <c r="F322" s="93">
        <v>153</v>
      </c>
      <c r="G322" s="94">
        <v>90</v>
      </c>
    </row>
    <row r="323" spans="1:7" ht="15" customHeight="1" x14ac:dyDescent="0.15">
      <c r="A323" s="96" t="s">
        <v>309</v>
      </c>
      <c r="B323" s="93">
        <v>9858</v>
      </c>
      <c r="C323" s="97">
        <v>1375</v>
      </c>
      <c r="D323" s="93">
        <v>1804</v>
      </c>
      <c r="E323" s="93">
        <v>2541</v>
      </c>
      <c r="F323" s="93">
        <v>2757</v>
      </c>
      <c r="G323" s="94">
        <v>1381</v>
      </c>
    </row>
    <row r="324" spans="1:7" ht="15" customHeight="1" x14ac:dyDescent="0.15">
      <c r="A324" s="96" t="s">
        <v>310</v>
      </c>
      <c r="B324" s="93">
        <v>629</v>
      </c>
      <c r="C324" s="97" t="s">
        <v>37</v>
      </c>
      <c r="D324" s="93">
        <v>16</v>
      </c>
      <c r="E324" s="93">
        <v>115</v>
      </c>
      <c r="F324" s="93">
        <v>306</v>
      </c>
      <c r="G324" s="94">
        <v>192</v>
      </c>
    </row>
    <row r="325" spans="1:7" ht="15" customHeight="1" x14ac:dyDescent="0.15">
      <c r="A325" s="96" t="s">
        <v>311</v>
      </c>
      <c r="B325" s="93">
        <v>291</v>
      </c>
      <c r="C325" s="93">
        <v>32</v>
      </c>
      <c r="D325" s="93">
        <v>98</v>
      </c>
      <c r="E325" s="93">
        <v>39</v>
      </c>
      <c r="F325" s="93">
        <v>83</v>
      </c>
      <c r="G325" s="94">
        <v>39</v>
      </c>
    </row>
    <row r="326" spans="1:7" ht="15" customHeight="1" x14ac:dyDescent="0.15">
      <c r="A326" s="99" t="s">
        <v>23</v>
      </c>
      <c r="B326" s="93"/>
      <c r="C326" s="93"/>
      <c r="D326" s="93"/>
      <c r="E326" s="93"/>
      <c r="F326" s="93"/>
      <c r="G326" s="94"/>
    </row>
    <row r="327" spans="1:7" ht="15" customHeight="1" x14ac:dyDescent="0.15">
      <c r="A327" s="96" t="s">
        <v>312</v>
      </c>
      <c r="B327" s="93">
        <v>12</v>
      </c>
      <c r="C327" s="93">
        <v>2</v>
      </c>
      <c r="D327" s="93">
        <v>5</v>
      </c>
      <c r="E327" s="97">
        <v>1</v>
      </c>
      <c r="F327" s="93">
        <v>1</v>
      </c>
      <c r="G327" s="94">
        <v>3</v>
      </c>
    </row>
    <row r="328" spans="1:7" ht="15" customHeight="1" x14ac:dyDescent="0.15">
      <c r="A328" s="96" t="s">
        <v>313</v>
      </c>
      <c r="B328" s="93">
        <v>20112</v>
      </c>
      <c r="C328" s="93">
        <v>2804</v>
      </c>
      <c r="D328" s="93">
        <v>3851</v>
      </c>
      <c r="E328" s="93">
        <v>4563</v>
      </c>
      <c r="F328" s="93">
        <v>6116</v>
      </c>
      <c r="G328" s="94">
        <v>2778</v>
      </c>
    </row>
    <row r="329" spans="1:7" ht="15" customHeight="1" x14ac:dyDescent="0.15">
      <c r="A329" s="96" t="s">
        <v>314</v>
      </c>
      <c r="B329" s="93">
        <v>27179</v>
      </c>
      <c r="C329" s="93">
        <v>4241</v>
      </c>
      <c r="D329" s="93">
        <v>5684</v>
      </c>
      <c r="E329" s="93">
        <v>6435</v>
      </c>
      <c r="F329" s="93">
        <v>7250</v>
      </c>
      <c r="G329" s="94">
        <v>3569</v>
      </c>
    </row>
    <row r="330" spans="1:7" ht="15" customHeight="1" x14ac:dyDescent="0.15">
      <c r="A330" s="96"/>
      <c r="B330" s="93"/>
      <c r="C330" s="93"/>
      <c r="D330" s="93"/>
      <c r="E330" s="93"/>
      <c r="F330" s="93"/>
      <c r="G330" s="94"/>
    </row>
    <row r="331" spans="1:7" ht="15" customHeight="1" x14ac:dyDescent="0.15">
      <c r="A331" s="92" t="s">
        <v>337</v>
      </c>
      <c r="B331" s="93">
        <v>62600</v>
      </c>
      <c r="C331" s="93">
        <v>14318</v>
      </c>
      <c r="D331" s="93">
        <v>20089</v>
      </c>
      <c r="E331" s="93">
        <v>11643</v>
      </c>
      <c r="F331" s="93">
        <v>12129</v>
      </c>
      <c r="G331" s="94">
        <v>4421</v>
      </c>
    </row>
    <row r="332" spans="1:7" ht="15" customHeight="1" x14ac:dyDescent="0.15">
      <c r="A332" s="96" t="s">
        <v>324</v>
      </c>
      <c r="B332" s="93">
        <v>38</v>
      </c>
      <c r="C332" s="93">
        <v>12</v>
      </c>
      <c r="D332" s="93">
        <v>16</v>
      </c>
      <c r="E332" s="93">
        <v>4</v>
      </c>
      <c r="F332" s="97">
        <v>4</v>
      </c>
      <c r="G332" s="94">
        <v>2</v>
      </c>
    </row>
    <row r="333" spans="1:7" ht="15" customHeight="1" x14ac:dyDescent="0.15">
      <c r="A333" s="96" t="s">
        <v>299</v>
      </c>
      <c r="B333" s="97">
        <v>1</v>
      </c>
      <c r="C333" s="97" t="s">
        <v>37</v>
      </c>
      <c r="D333" s="97">
        <v>1</v>
      </c>
      <c r="E333" s="97" t="s">
        <v>37</v>
      </c>
      <c r="F333" s="97" t="s">
        <v>37</v>
      </c>
      <c r="G333" s="98" t="s">
        <v>37</v>
      </c>
    </row>
    <row r="334" spans="1:7" ht="15" customHeight="1" x14ac:dyDescent="0.15">
      <c r="A334" s="96" t="s">
        <v>300</v>
      </c>
      <c r="B334" s="93">
        <v>3</v>
      </c>
      <c r="C334" s="97" t="s">
        <v>37</v>
      </c>
      <c r="D334" s="97" t="s">
        <v>37</v>
      </c>
      <c r="E334" s="97">
        <v>1</v>
      </c>
      <c r="F334" s="97">
        <v>2</v>
      </c>
      <c r="G334" s="94" t="s">
        <v>37</v>
      </c>
    </row>
    <row r="335" spans="1:7" ht="15" customHeight="1" x14ac:dyDescent="0.15">
      <c r="A335" s="96" t="s">
        <v>301</v>
      </c>
      <c r="B335" s="93">
        <v>7</v>
      </c>
      <c r="C335" s="97">
        <v>4</v>
      </c>
      <c r="D335" s="93">
        <v>1</v>
      </c>
      <c r="E335" s="93">
        <v>1</v>
      </c>
      <c r="F335" s="93">
        <v>1</v>
      </c>
      <c r="G335" s="98" t="s">
        <v>37</v>
      </c>
    </row>
    <row r="336" spans="1:7" ht="15" customHeight="1" x14ac:dyDescent="0.15">
      <c r="A336" s="96" t="s">
        <v>302</v>
      </c>
      <c r="B336" s="93">
        <v>4156</v>
      </c>
      <c r="C336" s="93">
        <v>883</v>
      </c>
      <c r="D336" s="93">
        <v>1625</v>
      </c>
      <c r="E336" s="93">
        <v>732</v>
      </c>
      <c r="F336" s="93">
        <v>722</v>
      </c>
      <c r="G336" s="94">
        <v>194</v>
      </c>
    </row>
    <row r="337" spans="1:7" ht="15" customHeight="1" x14ac:dyDescent="0.15">
      <c r="A337" s="96" t="s">
        <v>303</v>
      </c>
      <c r="B337" s="93">
        <v>22360</v>
      </c>
      <c r="C337" s="93">
        <v>5758</v>
      </c>
      <c r="D337" s="97">
        <v>7358</v>
      </c>
      <c r="E337" s="93">
        <v>3635</v>
      </c>
      <c r="F337" s="93">
        <v>4160</v>
      </c>
      <c r="G337" s="94">
        <v>1449</v>
      </c>
    </row>
    <row r="338" spans="1:7" ht="15" customHeight="1" x14ac:dyDescent="0.15">
      <c r="A338" s="96" t="s">
        <v>304</v>
      </c>
      <c r="B338" s="93">
        <v>116</v>
      </c>
      <c r="C338" s="97" t="s">
        <v>37</v>
      </c>
      <c r="D338" s="93">
        <v>22</v>
      </c>
      <c r="E338" s="93">
        <v>38</v>
      </c>
      <c r="F338" s="93">
        <v>48</v>
      </c>
      <c r="G338" s="94">
        <v>8</v>
      </c>
    </row>
    <row r="339" spans="1:7" ht="15" customHeight="1" x14ac:dyDescent="0.15">
      <c r="A339" s="96" t="s">
        <v>305</v>
      </c>
      <c r="B339" s="93">
        <v>2940</v>
      </c>
      <c r="C339" s="93">
        <v>234</v>
      </c>
      <c r="D339" s="93">
        <v>842</v>
      </c>
      <c r="E339" s="93">
        <v>745</v>
      </c>
      <c r="F339" s="93">
        <v>851</v>
      </c>
      <c r="G339" s="94">
        <v>268</v>
      </c>
    </row>
    <row r="340" spans="1:7" ht="15" customHeight="1" x14ac:dyDescent="0.15">
      <c r="A340" s="96" t="s">
        <v>306</v>
      </c>
      <c r="B340" s="93">
        <v>16831</v>
      </c>
      <c r="C340" s="93">
        <v>4540</v>
      </c>
      <c r="D340" s="93">
        <v>5936</v>
      </c>
      <c r="E340" s="93">
        <v>2944</v>
      </c>
      <c r="F340" s="93">
        <v>2619</v>
      </c>
      <c r="G340" s="94">
        <v>792</v>
      </c>
    </row>
    <row r="341" spans="1:7" ht="15" customHeight="1" x14ac:dyDescent="0.15">
      <c r="A341" s="96" t="s">
        <v>307</v>
      </c>
      <c r="B341" s="93">
        <v>1079</v>
      </c>
      <c r="C341" s="93">
        <v>112</v>
      </c>
      <c r="D341" s="93">
        <v>239</v>
      </c>
      <c r="E341" s="93">
        <v>183</v>
      </c>
      <c r="F341" s="93">
        <v>366</v>
      </c>
      <c r="G341" s="94">
        <v>179</v>
      </c>
    </row>
    <row r="342" spans="1:7" ht="15" customHeight="1" x14ac:dyDescent="0.15">
      <c r="A342" s="96" t="s">
        <v>308</v>
      </c>
      <c r="B342" s="93">
        <v>944</v>
      </c>
      <c r="C342" s="93">
        <v>409</v>
      </c>
      <c r="D342" s="93">
        <v>296</v>
      </c>
      <c r="E342" s="93">
        <v>104</v>
      </c>
      <c r="F342" s="93">
        <v>86</v>
      </c>
      <c r="G342" s="94">
        <v>49</v>
      </c>
    </row>
    <row r="343" spans="1:7" ht="15" customHeight="1" x14ac:dyDescent="0.15">
      <c r="A343" s="96" t="s">
        <v>309</v>
      </c>
      <c r="B343" s="93">
        <v>12838</v>
      </c>
      <c r="C343" s="93">
        <v>2342</v>
      </c>
      <c r="D343" s="93">
        <v>3589</v>
      </c>
      <c r="E343" s="93">
        <v>2982</v>
      </c>
      <c r="F343" s="93">
        <v>2737</v>
      </c>
      <c r="G343" s="94">
        <v>1188</v>
      </c>
    </row>
    <row r="344" spans="1:7" ht="15" customHeight="1" x14ac:dyDescent="0.15">
      <c r="A344" s="96" t="s">
        <v>310</v>
      </c>
      <c r="B344" s="93">
        <v>911</v>
      </c>
      <c r="C344" s="97" t="s">
        <v>37</v>
      </c>
      <c r="D344" s="93">
        <v>46</v>
      </c>
      <c r="E344" s="93">
        <v>195</v>
      </c>
      <c r="F344" s="93">
        <v>420</v>
      </c>
      <c r="G344" s="94">
        <v>250</v>
      </c>
    </row>
    <row r="345" spans="1:7" ht="15" customHeight="1" x14ac:dyDescent="0.15">
      <c r="A345" s="96" t="s">
        <v>311</v>
      </c>
      <c r="B345" s="93">
        <v>376</v>
      </c>
      <c r="C345" s="93">
        <v>24</v>
      </c>
      <c r="D345" s="93">
        <v>118</v>
      </c>
      <c r="E345" s="93">
        <v>79</v>
      </c>
      <c r="F345" s="93">
        <v>113</v>
      </c>
      <c r="G345" s="94">
        <v>42</v>
      </c>
    </row>
    <row r="346" spans="1:7" ht="15" customHeight="1" x14ac:dyDescent="0.15">
      <c r="A346" s="99" t="s">
        <v>23</v>
      </c>
      <c r="B346" s="93"/>
      <c r="C346" s="93"/>
      <c r="D346" s="93"/>
      <c r="E346" s="93"/>
      <c r="F346" s="93"/>
      <c r="G346" s="94"/>
    </row>
    <row r="347" spans="1:7" ht="15" customHeight="1" x14ac:dyDescent="0.15">
      <c r="A347" s="96" t="s">
        <v>312</v>
      </c>
      <c r="B347" s="93">
        <v>42</v>
      </c>
      <c r="C347" s="93">
        <v>12</v>
      </c>
      <c r="D347" s="93">
        <v>17</v>
      </c>
      <c r="E347" s="93">
        <v>5</v>
      </c>
      <c r="F347" s="97">
        <v>6</v>
      </c>
      <c r="G347" s="94">
        <v>2</v>
      </c>
    </row>
    <row r="348" spans="1:7" ht="15" customHeight="1" x14ac:dyDescent="0.15">
      <c r="A348" s="96" t="s">
        <v>313</v>
      </c>
      <c r="B348" s="93">
        <v>26523</v>
      </c>
      <c r="C348" s="93">
        <v>6645</v>
      </c>
      <c r="D348" s="93">
        <v>8984</v>
      </c>
      <c r="E348" s="93">
        <v>4368</v>
      </c>
      <c r="F348" s="93">
        <v>4883</v>
      </c>
      <c r="G348" s="94">
        <v>1643</v>
      </c>
    </row>
    <row r="349" spans="1:7" ht="15" customHeight="1" x14ac:dyDescent="0.15">
      <c r="A349" s="96" t="s">
        <v>314</v>
      </c>
      <c r="B349" s="93">
        <v>35659</v>
      </c>
      <c r="C349" s="93">
        <v>7637</v>
      </c>
      <c r="D349" s="93">
        <v>10970</v>
      </c>
      <c r="E349" s="93">
        <v>7191</v>
      </c>
      <c r="F349" s="93">
        <v>7127</v>
      </c>
      <c r="G349" s="94">
        <v>2734</v>
      </c>
    </row>
    <row r="350" spans="1:7" ht="15" customHeight="1" x14ac:dyDescent="0.15">
      <c r="A350" s="96"/>
      <c r="B350" s="93"/>
      <c r="C350" s="93"/>
      <c r="D350" s="93"/>
      <c r="E350" s="93"/>
      <c r="F350" s="93"/>
      <c r="G350" s="94"/>
    </row>
    <row r="351" spans="1:7" ht="15" customHeight="1" x14ac:dyDescent="0.15">
      <c r="A351" s="100" t="s">
        <v>338</v>
      </c>
      <c r="B351" s="93">
        <v>33461</v>
      </c>
      <c r="C351" s="93">
        <v>5878</v>
      </c>
      <c r="D351" s="93">
        <v>10808</v>
      </c>
      <c r="E351" s="93">
        <v>6256</v>
      </c>
      <c r="F351" s="93">
        <v>8301</v>
      </c>
      <c r="G351" s="94">
        <v>2218</v>
      </c>
    </row>
    <row r="352" spans="1:7" ht="15" customHeight="1" x14ac:dyDescent="0.15">
      <c r="A352" s="96" t="s">
        <v>298</v>
      </c>
      <c r="B352" s="93">
        <v>8</v>
      </c>
      <c r="C352" s="93">
        <v>4</v>
      </c>
      <c r="D352" s="93">
        <v>2</v>
      </c>
      <c r="E352" s="93">
        <v>1</v>
      </c>
      <c r="F352" s="97">
        <v>1</v>
      </c>
      <c r="G352" s="94" t="s">
        <v>37</v>
      </c>
    </row>
    <row r="353" spans="1:7" ht="15" customHeight="1" x14ac:dyDescent="0.15">
      <c r="A353" s="96" t="s">
        <v>299</v>
      </c>
      <c r="B353" s="93">
        <v>1</v>
      </c>
      <c r="C353" s="97" t="s">
        <v>37</v>
      </c>
      <c r="D353" s="93" t="s">
        <v>37</v>
      </c>
      <c r="E353" s="93" t="s">
        <v>37</v>
      </c>
      <c r="F353" s="93" t="s">
        <v>37</v>
      </c>
      <c r="G353" s="94">
        <v>1</v>
      </c>
    </row>
    <row r="354" spans="1:7" ht="15" customHeight="1" x14ac:dyDescent="0.15">
      <c r="A354" s="96" t="s">
        <v>300</v>
      </c>
      <c r="B354" s="93" t="s">
        <v>37</v>
      </c>
      <c r="C354" s="97" t="s">
        <v>37</v>
      </c>
      <c r="D354" s="93" t="s">
        <v>37</v>
      </c>
      <c r="E354" s="97" t="s">
        <v>37</v>
      </c>
      <c r="F354" s="97" t="s">
        <v>37</v>
      </c>
      <c r="G354" s="98" t="s">
        <v>37</v>
      </c>
    </row>
    <row r="355" spans="1:7" ht="15" customHeight="1" x14ac:dyDescent="0.15">
      <c r="A355" s="96" t="s">
        <v>301</v>
      </c>
      <c r="B355" s="93">
        <v>1</v>
      </c>
      <c r="C355" s="97" t="s">
        <v>37</v>
      </c>
      <c r="D355" s="97" t="s">
        <v>37</v>
      </c>
      <c r="E355" s="97">
        <v>1</v>
      </c>
      <c r="F355" s="97" t="s">
        <v>37</v>
      </c>
      <c r="G355" s="94" t="s">
        <v>37</v>
      </c>
    </row>
    <row r="356" spans="1:7" ht="15" customHeight="1" x14ac:dyDescent="0.15">
      <c r="A356" s="96" t="s">
        <v>302</v>
      </c>
      <c r="B356" s="93">
        <v>3473</v>
      </c>
      <c r="C356" s="93">
        <v>698</v>
      </c>
      <c r="D356" s="93">
        <v>1193</v>
      </c>
      <c r="E356" s="93">
        <v>635</v>
      </c>
      <c r="F356" s="93">
        <v>760</v>
      </c>
      <c r="G356" s="94">
        <v>187</v>
      </c>
    </row>
    <row r="357" spans="1:7" ht="15" customHeight="1" x14ac:dyDescent="0.15">
      <c r="A357" s="96" t="s">
        <v>303</v>
      </c>
      <c r="B357" s="93">
        <v>6258</v>
      </c>
      <c r="C357" s="93">
        <v>1180</v>
      </c>
      <c r="D357" s="93">
        <v>1871</v>
      </c>
      <c r="E357" s="93">
        <v>1169</v>
      </c>
      <c r="F357" s="93">
        <v>1619</v>
      </c>
      <c r="G357" s="94">
        <v>419</v>
      </c>
    </row>
    <row r="358" spans="1:7" ht="15" customHeight="1" x14ac:dyDescent="0.15">
      <c r="A358" s="96" t="s">
        <v>304</v>
      </c>
      <c r="B358" s="93">
        <v>117</v>
      </c>
      <c r="C358" s="97" t="s">
        <v>37</v>
      </c>
      <c r="D358" s="93">
        <v>8</v>
      </c>
      <c r="E358" s="93">
        <v>43</v>
      </c>
      <c r="F358" s="93">
        <v>46</v>
      </c>
      <c r="G358" s="94">
        <v>20</v>
      </c>
    </row>
    <row r="359" spans="1:7" ht="15" customHeight="1" x14ac:dyDescent="0.15">
      <c r="A359" s="96" t="s">
        <v>305</v>
      </c>
      <c r="B359" s="93">
        <v>2359</v>
      </c>
      <c r="C359" s="93">
        <v>172</v>
      </c>
      <c r="D359" s="93">
        <v>620</v>
      </c>
      <c r="E359" s="93">
        <v>552</v>
      </c>
      <c r="F359" s="93">
        <v>868</v>
      </c>
      <c r="G359" s="94">
        <v>147</v>
      </c>
    </row>
    <row r="360" spans="1:7" ht="15" customHeight="1" x14ac:dyDescent="0.15">
      <c r="A360" s="96" t="s">
        <v>306</v>
      </c>
      <c r="B360" s="93">
        <v>9281</v>
      </c>
      <c r="C360" s="93">
        <v>1913</v>
      </c>
      <c r="D360" s="93">
        <v>3637</v>
      </c>
      <c r="E360" s="93">
        <v>1392</v>
      </c>
      <c r="F360" s="93">
        <v>1860</v>
      </c>
      <c r="G360" s="94">
        <v>479</v>
      </c>
    </row>
    <row r="361" spans="1:7" ht="15" customHeight="1" x14ac:dyDescent="0.15">
      <c r="A361" s="96" t="s">
        <v>307</v>
      </c>
      <c r="B361" s="93">
        <v>548</v>
      </c>
      <c r="C361" s="93">
        <v>71</v>
      </c>
      <c r="D361" s="93">
        <v>107</v>
      </c>
      <c r="E361" s="93">
        <v>107</v>
      </c>
      <c r="F361" s="93">
        <v>201</v>
      </c>
      <c r="G361" s="94">
        <v>62</v>
      </c>
    </row>
    <row r="362" spans="1:7" ht="15" customHeight="1" x14ac:dyDescent="0.15">
      <c r="A362" s="96" t="s">
        <v>308</v>
      </c>
      <c r="B362" s="93">
        <v>689</v>
      </c>
      <c r="C362" s="93">
        <v>285</v>
      </c>
      <c r="D362" s="93">
        <v>180</v>
      </c>
      <c r="E362" s="93">
        <v>84</v>
      </c>
      <c r="F362" s="93">
        <v>111</v>
      </c>
      <c r="G362" s="94">
        <v>29</v>
      </c>
    </row>
    <row r="363" spans="1:7" ht="15" customHeight="1" x14ac:dyDescent="0.15">
      <c r="A363" s="96" t="s">
        <v>309</v>
      </c>
      <c r="B363" s="93">
        <v>9413</v>
      </c>
      <c r="C363" s="93">
        <v>1480</v>
      </c>
      <c r="D363" s="93">
        <v>2784</v>
      </c>
      <c r="E363" s="93">
        <v>2061</v>
      </c>
      <c r="F363" s="93">
        <v>2371</v>
      </c>
      <c r="G363" s="94">
        <v>717</v>
      </c>
    </row>
    <row r="364" spans="1:7" ht="15" customHeight="1" x14ac:dyDescent="0.15">
      <c r="A364" s="96" t="s">
        <v>310</v>
      </c>
      <c r="B364" s="93">
        <v>744</v>
      </c>
      <c r="C364" s="97" t="s">
        <v>37</v>
      </c>
      <c r="D364" s="93">
        <v>111</v>
      </c>
      <c r="E364" s="93">
        <v>158</v>
      </c>
      <c r="F364" s="93">
        <v>360</v>
      </c>
      <c r="G364" s="94">
        <v>115</v>
      </c>
    </row>
    <row r="365" spans="1:7" ht="15" customHeight="1" x14ac:dyDescent="0.15">
      <c r="A365" s="96" t="s">
        <v>311</v>
      </c>
      <c r="B365" s="93">
        <v>569</v>
      </c>
      <c r="C365" s="93">
        <v>75</v>
      </c>
      <c r="D365" s="93">
        <v>295</v>
      </c>
      <c r="E365" s="93">
        <v>53</v>
      </c>
      <c r="F365" s="93">
        <v>104</v>
      </c>
      <c r="G365" s="94">
        <v>42</v>
      </c>
    </row>
    <row r="366" spans="1:7" ht="15" customHeight="1" x14ac:dyDescent="0.15">
      <c r="A366" s="99" t="s">
        <v>23</v>
      </c>
      <c r="B366" s="93"/>
      <c r="C366" s="93"/>
      <c r="D366" s="93"/>
      <c r="E366" s="93"/>
      <c r="F366" s="93"/>
      <c r="G366" s="94"/>
    </row>
    <row r="367" spans="1:7" ht="15" customHeight="1" x14ac:dyDescent="0.15">
      <c r="A367" s="96" t="s">
        <v>312</v>
      </c>
      <c r="B367" s="93">
        <v>9</v>
      </c>
      <c r="C367" s="93">
        <v>4</v>
      </c>
      <c r="D367" s="93">
        <v>2</v>
      </c>
      <c r="E367" s="93">
        <v>1</v>
      </c>
      <c r="F367" s="93">
        <v>1</v>
      </c>
      <c r="G367" s="94">
        <v>1</v>
      </c>
    </row>
    <row r="368" spans="1:7" ht="15" customHeight="1" x14ac:dyDescent="0.15">
      <c r="A368" s="96" t="s">
        <v>313</v>
      </c>
      <c r="B368" s="93">
        <v>9732</v>
      </c>
      <c r="C368" s="93">
        <v>1878</v>
      </c>
      <c r="D368" s="93">
        <v>3064</v>
      </c>
      <c r="E368" s="93">
        <v>1805</v>
      </c>
      <c r="F368" s="93">
        <v>2379</v>
      </c>
      <c r="G368" s="94">
        <v>606</v>
      </c>
    </row>
    <row r="369" spans="1:7" ht="15" customHeight="1" x14ac:dyDescent="0.15">
      <c r="A369" s="96" t="s">
        <v>314</v>
      </c>
      <c r="B369" s="93">
        <v>23151</v>
      </c>
      <c r="C369" s="93">
        <v>3921</v>
      </c>
      <c r="D369" s="93">
        <v>7447</v>
      </c>
      <c r="E369" s="93">
        <v>4397</v>
      </c>
      <c r="F369" s="93">
        <v>5817</v>
      </c>
      <c r="G369" s="94">
        <v>1569</v>
      </c>
    </row>
    <row r="370" spans="1:7" ht="15" customHeight="1" x14ac:dyDescent="0.15">
      <c r="A370" s="96"/>
      <c r="B370" s="93"/>
      <c r="C370" s="93"/>
      <c r="D370" s="93"/>
      <c r="E370" s="93"/>
      <c r="F370" s="93"/>
      <c r="G370" s="94"/>
    </row>
    <row r="371" spans="1:7" ht="15" customHeight="1" x14ac:dyDescent="0.15">
      <c r="A371" s="92" t="s">
        <v>339</v>
      </c>
      <c r="B371" s="93">
        <v>66633</v>
      </c>
      <c r="C371" s="93">
        <v>8635</v>
      </c>
      <c r="D371" s="93">
        <v>18288</v>
      </c>
      <c r="E371" s="93">
        <v>13785</v>
      </c>
      <c r="F371" s="93">
        <v>18790</v>
      </c>
      <c r="G371" s="94">
        <v>7135</v>
      </c>
    </row>
    <row r="372" spans="1:7" ht="15" customHeight="1" x14ac:dyDescent="0.15">
      <c r="A372" s="96" t="s">
        <v>298</v>
      </c>
      <c r="B372" s="93">
        <v>18</v>
      </c>
      <c r="C372" s="93">
        <v>3</v>
      </c>
      <c r="D372" s="93">
        <v>10</v>
      </c>
      <c r="E372" s="93">
        <v>1</v>
      </c>
      <c r="F372" s="93">
        <v>4</v>
      </c>
      <c r="G372" s="94" t="s">
        <v>37</v>
      </c>
    </row>
    <row r="373" spans="1:7" ht="15" customHeight="1" x14ac:dyDescent="0.15">
      <c r="A373" s="96" t="s">
        <v>299</v>
      </c>
      <c r="B373" s="93" t="s">
        <v>37</v>
      </c>
      <c r="C373" s="93" t="s">
        <v>37</v>
      </c>
      <c r="D373" s="93" t="s">
        <v>37</v>
      </c>
      <c r="E373" s="93" t="s">
        <v>37</v>
      </c>
      <c r="F373" s="97" t="s">
        <v>37</v>
      </c>
      <c r="G373" s="94" t="s">
        <v>37</v>
      </c>
    </row>
    <row r="374" spans="1:7" ht="15" customHeight="1" x14ac:dyDescent="0.15">
      <c r="A374" s="96" t="s">
        <v>300</v>
      </c>
      <c r="B374" s="93">
        <v>1</v>
      </c>
      <c r="C374" s="97" t="s">
        <v>37</v>
      </c>
      <c r="D374" s="93" t="s">
        <v>37</v>
      </c>
      <c r="E374" s="97">
        <v>1</v>
      </c>
      <c r="F374" s="97" t="s">
        <v>37</v>
      </c>
      <c r="G374" s="98" t="s">
        <v>37</v>
      </c>
    </row>
    <row r="375" spans="1:7" ht="15" customHeight="1" x14ac:dyDescent="0.15">
      <c r="A375" s="96" t="s">
        <v>301</v>
      </c>
      <c r="B375" s="93">
        <v>3</v>
      </c>
      <c r="C375" s="97" t="s">
        <v>37</v>
      </c>
      <c r="D375" s="97">
        <v>1</v>
      </c>
      <c r="E375" s="93" t="s">
        <v>37</v>
      </c>
      <c r="F375" s="93">
        <v>1</v>
      </c>
      <c r="G375" s="98">
        <v>1</v>
      </c>
    </row>
    <row r="376" spans="1:7" ht="15" customHeight="1" x14ac:dyDescent="0.15">
      <c r="A376" s="96" t="s">
        <v>302</v>
      </c>
      <c r="B376" s="93">
        <v>5725</v>
      </c>
      <c r="C376" s="93">
        <v>906</v>
      </c>
      <c r="D376" s="93">
        <v>1580</v>
      </c>
      <c r="E376" s="93">
        <v>1095</v>
      </c>
      <c r="F376" s="93">
        <v>1597</v>
      </c>
      <c r="G376" s="94">
        <v>547</v>
      </c>
    </row>
    <row r="377" spans="1:7" ht="15" customHeight="1" x14ac:dyDescent="0.15">
      <c r="A377" s="96" t="s">
        <v>303</v>
      </c>
      <c r="B377" s="93">
        <v>17338</v>
      </c>
      <c r="C377" s="93">
        <v>2548</v>
      </c>
      <c r="D377" s="93">
        <v>4644</v>
      </c>
      <c r="E377" s="93">
        <v>3328</v>
      </c>
      <c r="F377" s="93">
        <v>5084</v>
      </c>
      <c r="G377" s="94">
        <v>1734</v>
      </c>
    </row>
    <row r="378" spans="1:7" ht="15" customHeight="1" x14ac:dyDescent="0.15">
      <c r="A378" s="96" t="s">
        <v>304</v>
      </c>
      <c r="B378" s="93">
        <v>616</v>
      </c>
      <c r="C378" s="97" t="s">
        <v>37</v>
      </c>
      <c r="D378" s="93">
        <v>49</v>
      </c>
      <c r="E378" s="93">
        <v>185</v>
      </c>
      <c r="F378" s="93">
        <v>252</v>
      </c>
      <c r="G378" s="94">
        <v>130</v>
      </c>
    </row>
    <row r="379" spans="1:7" ht="15" customHeight="1" x14ac:dyDescent="0.15">
      <c r="A379" s="96" t="s">
        <v>305</v>
      </c>
      <c r="B379" s="93">
        <v>6517</v>
      </c>
      <c r="C379" s="93">
        <v>246</v>
      </c>
      <c r="D379" s="93">
        <v>1501</v>
      </c>
      <c r="E379" s="93">
        <v>1666</v>
      </c>
      <c r="F379" s="93">
        <v>2255</v>
      </c>
      <c r="G379" s="94">
        <v>849</v>
      </c>
    </row>
    <row r="380" spans="1:7" ht="15" customHeight="1" x14ac:dyDescent="0.15">
      <c r="A380" s="96" t="s">
        <v>306</v>
      </c>
      <c r="B380" s="93">
        <v>15104</v>
      </c>
      <c r="C380" s="93">
        <v>2592</v>
      </c>
      <c r="D380" s="93">
        <v>5388</v>
      </c>
      <c r="E380" s="93">
        <v>2856</v>
      </c>
      <c r="F380" s="93">
        <v>3154</v>
      </c>
      <c r="G380" s="94">
        <v>1114</v>
      </c>
    </row>
    <row r="381" spans="1:7" ht="15" customHeight="1" x14ac:dyDescent="0.15">
      <c r="A381" s="96" t="s">
        <v>307</v>
      </c>
      <c r="B381" s="93">
        <v>1027</v>
      </c>
      <c r="C381" s="93">
        <v>74</v>
      </c>
      <c r="D381" s="93">
        <v>153</v>
      </c>
      <c r="E381" s="93">
        <v>178</v>
      </c>
      <c r="F381" s="93">
        <v>422</v>
      </c>
      <c r="G381" s="94">
        <v>200</v>
      </c>
    </row>
    <row r="382" spans="1:7" ht="15" customHeight="1" x14ac:dyDescent="0.15">
      <c r="A382" s="96" t="s">
        <v>308</v>
      </c>
      <c r="B382" s="93">
        <v>1560</v>
      </c>
      <c r="C382" s="93">
        <v>346</v>
      </c>
      <c r="D382" s="93">
        <v>318</v>
      </c>
      <c r="E382" s="93">
        <v>176</v>
      </c>
      <c r="F382" s="93">
        <v>429</v>
      </c>
      <c r="G382" s="94">
        <v>291</v>
      </c>
    </row>
    <row r="383" spans="1:7" ht="15" customHeight="1" x14ac:dyDescent="0.15">
      <c r="A383" s="96" t="s">
        <v>309</v>
      </c>
      <c r="B383" s="93">
        <v>16594</v>
      </c>
      <c r="C383" s="93">
        <v>1879</v>
      </c>
      <c r="D383" s="93">
        <v>4303</v>
      </c>
      <c r="E383" s="93">
        <v>3958</v>
      </c>
      <c r="F383" s="93">
        <v>4635</v>
      </c>
      <c r="G383" s="94">
        <v>1819</v>
      </c>
    </row>
    <row r="384" spans="1:7" ht="15" customHeight="1" x14ac:dyDescent="0.15">
      <c r="A384" s="96" t="s">
        <v>310</v>
      </c>
      <c r="B384" s="93">
        <v>1614</v>
      </c>
      <c r="C384" s="97" t="s">
        <v>37</v>
      </c>
      <c r="D384" s="93">
        <v>136</v>
      </c>
      <c r="E384" s="93">
        <v>279</v>
      </c>
      <c r="F384" s="93">
        <v>807</v>
      </c>
      <c r="G384" s="94">
        <v>392</v>
      </c>
    </row>
    <row r="385" spans="1:7" ht="15" customHeight="1" x14ac:dyDescent="0.15">
      <c r="A385" s="96" t="s">
        <v>311</v>
      </c>
      <c r="B385" s="93">
        <v>516</v>
      </c>
      <c r="C385" s="93">
        <v>41</v>
      </c>
      <c r="D385" s="93">
        <v>205</v>
      </c>
      <c r="E385" s="93">
        <v>62</v>
      </c>
      <c r="F385" s="93">
        <v>150</v>
      </c>
      <c r="G385" s="94">
        <v>58</v>
      </c>
    </row>
    <row r="386" spans="1:7" ht="15" customHeight="1" x14ac:dyDescent="0.15">
      <c r="A386" s="99" t="s">
        <v>23</v>
      </c>
      <c r="B386" s="93"/>
      <c r="C386" s="93"/>
      <c r="D386" s="93"/>
      <c r="E386" s="93"/>
      <c r="F386" s="93"/>
      <c r="G386" s="94"/>
    </row>
    <row r="387" spans="1:7" ht="15" customHeight="1" x14ac:dyDescent="0.15">
      <c r="A387" s="96" t="s">
        <v>312</v>
      </c>
      <c r="B387" s="93">
        <v>19</v>
      </c>
      <c r="C387" s="93">
        <v>3</v>
      </c>
      <c r="D387" s="93">
        <v>10</v>
      </c>
      <c r="E387" s="93">
        <v>2</v>
      </c>
      <c r="F387" s="93">
        <v>4</v>
      </c>
      <c r="G387" s="94" t="s">
        <v>37</v>
      </c>
    </row>
    <row r="388" spans="1:7" ht="15" customHeight="1" x14ac:dyDescent="0.15">
      <c r="A388" s="96" t="s">
        <v>313</v>
      </c>
      <c r="B388" s="93">
        <v>23066</v>
      </c>
      <c r="C388" s="93">
        <v>3454</v>
      </c>
      <c r="D388" s="93">
        <v>6225</v>
      </c>
      <c r="E388" s="93">
        <v>4423</v>
      </c>
      <c r="F388" s="93">
        <v>6682</v>
      </c>
      <c r="G388" s="94">
        <v>2282</v>
      </c>
    </row>
    <row r="389" spans="1:7" ht="15" customHeight="1" x14ac:dyDescent="0.15">
      <c r="A389" s="96" t="s">
        <v>314</v>
      </c>
      <c r="B389" s="93">
        <v>43032</v>
      </c>
      <c r="C389" s="93">
        <v>5137</v>
      </c>
      <c r="D389" s="93">
        <v>11848</v>
      </c>
      <c r="E389" s="93">
        <v>9298</v>
      </c>
      <c r="F389" s="93">
        <v>11954</v>
      </c>
      <c r="G389" s="94">
        <v>4795</v>
      </c>
    </row>
    <row r="390" spans="1:7" ht="15" customHeight="1" x14ac:dyDescent="0.15">
      <c r="A390" s="96"/>
      <c r="B390" s="93"/>
      <c r="C390" s="93"/>
      <c r="D390" s="93"/>
      <c r="E390" s="93"/>
      <c r="F390" s="93"/>
      <c r="G390" s="94"/>
    </row>
    <row r="391" spans="1:7" ht="15" customHeight="1" x14ac:dyDescent="0.15">
      <c r="A391" s="92" t="s">
        <v>340</v>
      </c>
      <c r="B391" s="93">
        <v>39151</v>
      </c>
      <c r="C391" s="93">
        <v>4788</v>
      </c>
      <c r="D391" s="93">
        <v>12504</v>
      </c>
      <c r="E391" s="93">
        <v>7121</v>
      </c>
      <c r="F391" s="93">
        <v>11997</v>
      </c>
      <c r="G391" s="94">
        <v>2741</v>
      </c>
    </row>
    <row r="392" spans="1:7" ht="15" customHeight="1" x14ac:dyDescent="0.15">
      <c r="A392" s="96" t="s">
        <v>298</v>
      </c>
      <c r="B392" s="93">
        <v>80</v>
      </c>
      <c r="C392" s="93">
        <v>32</v>
      </c>
      <c r="D392" s="93">
        <v>33</v>
      </c>
      <c r="E392" s="93">
        <v>11</v>
      </c>
      <c r="F392" s="93">
        <v>4</v>
      </c>
      <c r="G392" s="94" t="s">
        <v>37</v>
      </c>
    </row>
    <row r="393" spans="1:7" ht="15" customHeight="1" x14ac:dyDescent="0.15">
      <c r="A393" s="96" t="s">
        <v>299</v>
      </c>
      <c r="B393" s="93" t="s">
        <v>37</v>
      </c>
      <c r="C393" s="97" t="s">
        <v>37</v>
      </c>
      <c r="D393" s="97" t="s">
        <v>37</v>
      </c>
      <c r="E393" s="93" t="s">
        <v>37</v>
      </c>
      <c r="F393" s="97" t="s">
        <v>37</v>
      </c>
      <c r="G393" s="98" t="s">
        <v>37</v>
      </c>
    </row>
    <row r="394" spans="1:7" ht="15" customHeight="1" x14ac:dyDescent="0.15">
      <c r="A394" s="96" t="s">
        <v>300</v>
      </c>
      <c r="B394" s="93" t="s">
        <v>37</v>
      </c>
      <c r="C394" s="97" t="s">
        <v>37</v>
      </c>
      <c r="D394" s="93" t="s">
        <v>37</v>
      </c>
      <c r="E394" s="97" t="s">
        <v>37</v>
      </c>
      <c r="F394" s="93" t="s">
        <v>37</v>
      </c>
      <c r="G394" s="98" t="s">
        <v>37</v>
      </c>
    </row>
    <row r="395" spans="1:7" ht="15" customHeight="1" x14ac:dyDescent="0.15">
      <c r="A395" s="96" t="s">
        <v>301</v>
      </c>
      <c r="B395" s="93">
        <v>7</v>
      </c>
      <c r="C395" s="97">
        <v>1</v>
      </c>
      <c r="D395" s="97">
        <v>5</v>
      </c>
      <c r="E395" s="93" t="s">
        <v>37</v>
      </c>
      <c r="F395" s="93">
        <v>1</v>
      </c>
      <c r="G395" s="94" t="s">
        <v>37</v>
      </c>
    </row>
    <row r="396" spans="1:7" ht="15" customHeight="1" x14ac:dyDescent="0.15">
      <c r="A396" s="96" t="s">
        <v>302</v>
      </c>
      <c r="B396" s="93">
        <v>4352</v>
      </c>
      <c r="C396" s="93">
        <v>801</v>
      </c>
      <c r="D396" s="93">
        <v>1563</v>
      </c>
      <c r="E396" s="93">
        <v>681</v>
      </c>
      <c r="F396" s="93">
        <v>1096</v>
      </c>
      <c r="G396" s="94">
        <v>211</v>
      </c>
    </row>
    <row r="397" spans="1:7" ht="15" customHeight="1" x14ac:dyDescent="0.15">
      <c r="A397" s="96" t="s">
        <v>303</v>
      </c>
      <c r="B397" s="93">
        <v>12385</v>
      </c>
      <c r="C397" s="93">
        <v>1188</v>
      </c>
      <c r="D397" s="93">
        <v>3804</v>
      </c>
      <c r="E397" s="93">
        <v>2234</v>
      </c>
      <c r="F397" s="93">
        <v>4139</v>
      </c>
      <c r="G397" s="94">
        <v>1020</v>
      </c>
    </row>
    <row r="398" spans="1:7" ht="15" customHeight="1" x14ac:dyDescent="0.15">
      <c r="A398" s="96" t="s">
        <v>304</v>
      </c>
      <c r="B398" s="93">
        <v>82</v>
      </c>
      <c r="C398" s="93" t="s">
        <v>37</v>
      </c>
      <c r="D398" s="93">
        <v>17</v>
      </c>
      <c r="E398" s="93">
        <v>24</v>
      </c>
      <c r="F398" s="93">
        <v>34</v>
      </c>
      <c r="G398" s="94">
        <v>7</v>
      </c>
    </row>
    <row r="399" spans="1:7" ht="15" customHeight="1" x14ac:dyDescent="0.15">
      <c r="A399" s="96" t="s">
        <v>305</v>
      </c>
      <c r="B399" s="93">
        <v>4145</v>
      </c>
      <c r="C399" s="93">
        <v>197</v>
      </c>
      <c r="D399" s="93">
        <v>1234</v>
      </c>
      <c r="E399" s="93">
        <v>846</v>
      </c>
      <c r="F399" s="93">
        <v>1601</v>
      </c>
      <c r="G399" s="94">
        <v>267</v>
      </c>
    </row>
    <row r="400" spans="1:7" ht="15" customHeight="1" x14ac:dyDescent="0.15">
      <c r="A400" s="96" t="s">
        <v>306</v>
      </c>
      <c r="B400" s="93">
        <v>8137</v>
      </c>
      <c r="C400" s="93">
        <v>1321</v>
      </c>
      <c r="D400" s="93">
        <v>3087</v>
      </c>
      <c r="E400" s="93">
        <v>1238</v>
      </c>
      <c r="F400" s="93">
        <v>2058</v>
      </c>
      <c r="G400" s="94">
        <v>433</v>
      </c>
    </row>
    <row r="401" spans="1:7" ht="15" customHeight="1" x14ac:dyDescent="0.15">
      <c r="A401" s="96" t="s">
        <v>307</v>
      </c>
      <c r="B401" s="93">
        <v>455</v>
      </c>
      <c r="C401" s="93">
        <v>34</v>
      </c>
      <c r="D401" s="93">
        <v>90</v>
      </c>
      <c r="E401" s="93">
        <v>64</v>
      </c>
      <c r="F401" s="93">
        <v>202</v>
      </c>
      <c r="G401" s="94">
        <v>65</v>
      </c>
    </row>
    <row r="402" spans="1:7" ht="15" customHeight="1" x14ac:dyDescent="0.15">
      <c r="A402" s="96" t="s">
        <v>308</v>
      </c>
      <c r="B402" s="93">
        <v>621</v>
      </c>
      <c r="C402" s="93">
        <v>239</v>
      </c>
      <c r="D402" s="93">
        <v>205</v>
      </c>
      <c r="E402" s="93">
        <v>63</v>
      </c>
      <c r="F402" s="93">
        <v>80</v>
      </c>
      <c r="G402" s="94">
        <v>34</v>
      </c>
    </row>
    <row r="403" spans="1:7" ht="15" customHeight="1" x14ac:dyDescent="0.15">
      <c r="A403" s="96" t="s">
        <v>309</v>
      </c>
      <c r="B403" s="93">
        <v>7966</v>
      </c>
      <c r="C403" s="93">
        <v>949</v>
      </c>
      <c r="D403" s="93">
        <v>2263</v>
      </c>
      <c r="E403" s="93">
        <v>1773</v>
      </c>
      <c r="F403" s="93">
        <v>2397</v>
      </c>
      <c r="G403" s="94">
        <v>584</v>
      </c>
    </row>
    <row r="404" spans="1:7" ht="15" customHeight="1" x14ac:dyDescent="0.15">
      <c r="A404" s="96" t="s">
        <v>310</v>
      </c>
      <c r="B404" s="93">
        <v>626</v>
      </c>
      <c r="C404" s="97" t="s">
        <v>37</v>
      </c>
      <c r="D404" s="93">
        <v>73</v>
      </c>
      <c r="E404" s="93">
        <v>147</v>
      </c>
      <c r="F404" s="93">
        <v>297</v>
      </c>
      <c r="G404" s="94">
        <v>109</v>
      </c>
    </row>
    <row r="405" spans="1:7" ht="15" customHeight="1" x14ac:dyDescent="0.15">
      <c r="A405" s="96" t="s">
        <v>311</v>
      </c>
      <c r="B405" s="93">
        <v>295</v>
      </c>
      <c r="C405" s="93">
        <v>26</v>
      </c>
      <c r="D405" s="93">
        <v>130</v>
      </c>
      <c r="E405" s="93">
        <v>40</v>
      </c>
      <c r="F405" s="93">
        <v>88</v>
      </c>
      <c r="G405" s="94">
        <v>11</v>
      </c>
    </row>
    <row r="406" spans="1:7" ht="15" customHeight="1" x14ac:dyDescent="0.15">
      <c r="A406" s="99" t="s">
        <v>23</v>
      </c>
      <c r="B406" s="93"/>
      <c r="C406" s="93"/>
      <c r="D406" s="93"/>
      <c r="E406" s="93"/>
      <c r="F406" s="93"/>
      <c r="G406" s="94"/>
    </row>
    <row r="407" spans="1:7" ht="15" customHeight="1" x14ac:dyDescent="0.15">
      <c r="A407" s="96" t="s">
        <v>312</v>
      </c>
      <c r="B407" s="93">
        <v>80</v>
      </c>
      <c r="C407" s="93">
        <v>32</v>
      </c>
      <c r="D407" s="93">
        <v>33</v>
      </c>
      <c r="E407" s="93">
        <v>11</v>
      </c>
      <c r="F407" s="93">
        <v>4</v>
      </c>
      <c r="G407" s="94" t="s">
        <v>37</v>
      </c>
    </row>
    <row r="408" spans="1:7" ht="15" customHeight="1" x14ac:dyDescent="0.15">
      <c r="A408" s="96" t="s">
        <v>313</v>
      </c>
      <c r="B408" s="93">
        <v>16744</v>
      </c>
      <c r="C408" s="93">
        <v>1990</v>
      </c>
      <c r="D408" s="93">
        <v>5372</v>
      </c>
      <c r="E408" s="93">
        <v>2915</v>
      </c>
      <c r="F408" s="93">
        <v>5236</v>
      </c>
      <c r="G408" s="94">
        <v>1231</v>
      </c>
    </row>
    <row r="409" spans="1:7" ht="15" customHeight="1" x14ac:dyDescent="0.15">
      <c r="A409" s="96" t="s">
        <v>314</v>
      </c>
      <c r="B409" s="93">
        <v>22032</v>
      </c>
      <c r="C409" s="93">
        <v>2740</v>
      </c>
      <c r="D409" s="93">
        <v>6969</v>
      </c>
      <c r="E409" s="93">
        <v>4155</v>
      </c>
      <c r="F409" s="93">
        <v>6669</v>
      </c>
      <c r="G409" s="94">
        <v>1499</v>
      </c>
    </row>
    <row r="410" spans="1:7" ht="15" customHeight="1" x14ac:dyDescent="0.15">
      <c r="A410" s="96"/>
      <c r="B410" s="93"/>
      <c r="C410" s="93"/>
      <c r="D410" s="93"/>
      <c r="E410" s="93"/>
      <c r="F410" s="93"/>
      <c r="G410" s="94"/>
    </row>
    <row r="411" spans="1:7" ht="15" customHeight="1" x14ac:dyDescent="0.15">
      <c r="A411" s="92" t="s">
        <v>341</v>
      </c>
      <c r="B411" s="93">
        <v>54410</v>
      </c>
      <c r="C411" s="93">
        <v>6130</v>
      </c>
      <c r="D411" s="93">
        <v>10654</v>
      </c>
      <c r="E411" s="93">
        <v>13635</v>
      </c>
      <c r="F411" s="93">
        <v>16399</v>
      </c>
      <c r="G411" s="94">
        <v>7592</v>
      </c>
    </row>
    <row r="412" spans="1:7" ht="15" customHeight="1" x14ac:dyDescent="0.15">
      <c r="A412" s="96" t="s">
        <v>298</v>
      </c>
      <c r="B412" s="93">
        <v>28</v>
      </c>
      <c r="C412" s="93">
        <v>7</v>
      </c>
      <c r="D412" s="93">
        <v>7</v>
      </c>
      <c r="E412" s="93">
        <v>7</v>
      </c>
      <c r="F412" s="93">
        <v>3</v>
      </c>
      <c r="G412" s="98">
        <v>4</v>
      </c>
    </row>
    <row r="413" spans="1:7" ht="15" customHeight="1" x14ac:dyDescent="0.15">
      <c r="A413" s="96" t="s">
        <v>299</v>
      </c>
      <c r="B413" s="93">
        <v>1</v>
      </c>
      <c r="C413" s="93" t="s">
        <v>37</v>
      </c>
      <c r="D413" s="97" t="s">
        <v>37</v>
      </c>
      <c r="E413" s="97">
        <v>1</v>
      </c>
      <c r="F413" s="97" t="s">
        <v>37</v>
      </c>
      <c r="G413" s="98" t="s">
        <v>37</v>
      </c>
    </row>
    <row r="414" spans="1:7" ht="15" customHeight="1" x14ac:dyDescent="0.15">
      <c r="A414" s="96" t="s">
        <v>300</v>
      </c>
      <c r="B414" s="97" t="s">
        <v>37</v>
      </c>
      <c r="C414" s="97" t="s">
        <v>37</v>
      </c>
      <c r="D414" s="93" t="s">
        <v>37</v>
      </c>
      <c r="E414" s="97" t="s">
        <v>37</v>
      </c>
      <c r="F414" s="97" t="s">
        <v>37</v>
      </c>
      <c r="G414" s="98" t="s">
        <v>37</v>
      </c>
    </row>
    <row r="415" spans="1:7" ht="15" customHeight="1" x14ac:dyDescent="0.15">
      <c r="A415" s="96" t="s">
        <v>301</v>
      </c>
      <c r="B415" s="97">
        <v>5</v>
      </c>
      <c r="C415" s="93" t="s">
        <v>37</v>
      </c>
      <c r="D415" s="97">
        <v>1</v>
      </c>
      <c r="E415" s="97">
        <v>2</v>
      </c>
      <c r="F415" s="97">
        <v>2</v>
      </c>
      <c r="G415" s="98" t="s">
        <v>37</v>
      </c>
    </row>
    <row r="416" spans="1:7" ht="15" customHeight="1" x14ac:dyDescent="0.15">
      <c r="A416" s="96" t="s">
        <v>302</v>
      </c>
      <c r="B416" s="93">
        <v>3859</v>
      </c>
      <c r="C416" s="93">
        <v>525</v>
      </c>
      <c r="D416" s="93">
        <v>765</v>
      </c>
      <c r="E416" s="93">
        <v>862</v>
      </c>
      <c r="F416" s="93">
        <v>1110</v>
      </c>
      <c r="G416" s="94">
        <v>597</v>
      </c>
    </row>
    <row r="417" spans="1:7" ht="15" customHeight="1" x14ac:dyDescent="0.15">
      <c r="A417" s="96" t="s">
        <v>303</v>
      </c>
      <c r="B417" s="93">
        <v>6956</v>
      </c>
      <c r="C417" s="93">
        <v>914</v>
      </c>
      <c r="D417" s="93">
        <v>1199</v>
      </c>
      <c r="E417" s="93">
        <v>1534</v>
      </c>
      <c r="F417" s="93">
        <v>2066</v>
      </c>
      <c r="G417" s="94">
        <v>1243</v>
      </c>
    </row>
    <row r="418" spans="1:7" ht="15" customHeight="1" x14ac:dyDescent="0.15">
      <c r="A418" s="96" t="s">
        <v>304</v>
      </c>
      <c r="B418" s="93">
        <v>55</v>
      </c>
      <c r="C418" s="97" t="s">
        <v>37</v>
      </c>
      <c r="D418" s="93">
        <v>12</v>
      </c>
      <c r="E418" s="93">
        <v>15</v>
      </c>
      <c r="F418" s="93">
        <v>19</v>
      </c>
      <c r="G418" s="94">
        <v>9</v>
      </c>
    </row>
    <row r="419" spans="1:7" ht="15" customHeight="1" x14ac:dyDescent="0.15">
      <c r="A419" s="96" t="s">
        <v>305</v>
      </c>
      <c r="B419" s="93">
        <v>2211</v>
      </c>
      <c r="C419" s="93">
        <v>105</v>
      </c>
      <c r="D419" s="93">
        <v>266</v>
      </c>
      <c r="E419" s="93">
        <v>475</v>
      </c>
      <c r="F419" s="93">
        <v>848</v>
      </c>
      <c r="G419" s="94">
        <v>517</v>
      </c>
    </row>
    <row r="420" spans="1:7" ht="15" customHeight="1" x14ac:dyDescent="0.15">
      <c r="A420" s="96" t="s">
        <v>306</v>
      </c>
      <c r="B420" s="93">
        <v>18542</v>
      </c>
      <c r="C420" s="93">
        <v>2290</v>
      </c>
      <c r="D420" s="93">
        <v>4294</v>
      </c>
      <c r="E420" s="93">
        <v>4581</v>
      </c>
      <c r="F420" s="93">
        <v>5214</v>
      </c>
      <c r="G420" s="94">
        <v>2163</v>
      </c>
    </row>
    <row r="421" spans="1:7" ht="15" customHeight="1" x14ac:dyDescent="0.15">
      <c r="A421" s="96" t="s">
        <v>307</v>
      </c>
      <c r="B421" s="93">
        <v>2775</v>
      </c>
      <c r="C421" s="93">
        <v>81</v>
      </c>
      <c r="D421" s="93">
        <v>259</v>
      </c>
      <c r="E421" s="93">
        <v>715</v>
      </c>
      <c r="F421" s="93">
        <v>1152</v>
      </c>
      <c r="G421" s="94">
        <v>568</v>
      </c>
    </row>
    <row r="422" spans="1:7" ht="15" customHeight="1" x14ac:dyDescent="0.15">
      <c r="A422" s="96" t="s">
        <v>308</v>
      </c>
      <c r="B422" s="93">
        <v>1381</v>
      </c>
      <c r="C422" s="93">
        <v>384</v>
      </c>
      <c r="D422" s="93">
        <v>328</v>
      </c>
      <c r="E422" s="93">
        <v>280</v>
      </c>
      <c r="F422" s="93">
        <v>277</v>
      </c>
      <c r="G422" s="94">
        <v>112</v>
      </c>
    </row>
    <row r="423" spans="1:7" ht="15" customHeight="1" x14ac:dyDescent="0.15">
      <c r="A423" s="96" t="s">
        <v>309</v>
      </c>
      <c r="B423" s="93">
        <v>16873</v>
      </c>
      <c r="C423" s="93">
        <v>1764</v>
      </c>
      <c r="D423" s="93">
        <v>3191</v>
      </c>
      <c r="E423" s="93">
        <v>4847</v>
      </c>
      <c r="F423" s="93">
        <v>5043</v>
      </c>
      <c r="G423" s="94">
        <v>2028</v>
      </c>
    </row>
    <row r="424" spans="1:7" ht="15" customHeight="1" x14ac:dyDescent="0.15">
      <c r="A424" s="96" t="s">
        <v>310</v>
      </c>
      <c r="B424" s="93">
        <v>1076</v>
      </c>
      <c r="C424" s="97" t="s">
        <v>37</v>
      </c>
      <c r="D424" s="93">
        <v>57</v>
      </c>
      <c r="E424" s="93">
        <v>226</v>
      </c>
      <c r="F424" s="93">
        <v>519</v>
      </c>
      <c r="G424" s="94">
        <v>274</v>
      </c>
    </row>
    <row r="425" spans="1:7" ht="15" customHeight="1" x14ac:dyDescent="0.15">
      <c r="A425" s="96" t="s">
        <v>311</v>
      </c>
      <c r="B425" s="93">
        <v>648</v>
      </c>
      <c r="C425" s="93">
        <v>60</v>
      </c>
      <c r="D425" s="93">
        <v>275</v>
      </c>
      <c r="E425" s="93">
        <v>90</v>
      </c>
      <c r="F425" s="93">
        <v>146</v>
      </c>
      <c r="G425" s="94">
        <v>77</v>
      </c>
    </row>
    <row r="426" spans="1:7" ht="15" customHeight="1" x14ac:dyDescent="0.15">
      <c r="A426" s="99" t="s">
        <v>23</v>
      </c>
      <c r="B426" s="93"/>
      <c r="C426" s="93"/>
      <c r="D426" s="93"/>
      <c r="E426" s="93"/>
      <c r="F426" s="93"/>
      <c r="G426" s="94"/>
    </row>
    <row r="427" spans="1:7" ht="15" customHeight="1" x14ac:dyDescent="0.15">
      <c r="A427" s="96" t="s">
        <v>312</v>
      </c>
      <c r="B427" s="93">
        <v>29</v>
      </c>
      <c r="C427" s="93">
        <v>7</v>
      </c>
      <c r="D427" s="93">
        <v>7</v>
      </c>
      <c r="E427" s="93">
        <v>8</v>
      </c>
      <c r="F427" s="93">
        <v>3</v>
      </c>
      <c r="G427" s="98">
        <v>4</v>
      </c>
    </row>
    <row r="428" spans="1:7" ht="15" customHeight="1" x14ac:dyDescent="0.15">
      <c r="A428" s="96" t="s">
        <v>313</v>
      </c>
      <c r="B428" s="93">
        <v>10820</v>
      </c>
      <c r="C428" s="93">
        <v>1439</v>
      </c>
      <c r="D428" s="93">
        <v>1965</v>
      </c>
      <c r="E428" s="93">
        <v>2398</v>
      </c>
      <c r="F428" s="93">
        <v>3178</v>
      </c>
      <c r="G428" s="94">
        <v>1840</v>
      </c>
    </row>
    <row r="429" spans="1:7" ht="15" customHeight="1" x14ac:dyDescent="0.15">
      <c r="A429" s="96" t="s">
        <v>314</v>
      </c>
      <c r="B429" s="93">
        <v>42913</v>
      </c>
      <c r="C429" s="93">
        <v>4624</v>
      </c>
      <c r="D429" s="93">
        <v>8407</v>
      </c>
      <c r="E429" s="93">
        <v>11139</v>
      </c>
      <c r="F429" s="93">
        <v>13072</v>
      </c>
      <c r="G429" s="94">
        <v>5671</v>
      </c>
    </row>
    <row r="430" spans="1:7" ht="15" customHeight="1" x14ac:dyDescent="0.15">
      <c r="A430" s="96"/>
      <c r="B430" s="93"/>
      <c r="C430" s="93"/>
      <c r="D430" s="93"/>
      <c r="E430" s="93"/>
      <c r="F430" s="93"/>
      <c r="G430" s="94"/>
    </row>
    <row r="431" spans="1:7" ht="15" customHeight="1" x14ac:dyDescent="0.15">
      <c r="A431" s="92" t="s">
        <v>342</v>
      </c>
      <c r="B431" s="93">
        <v>74656</v>
      </c>
      <c r="C431" s="93">
        <v>4786</v>
      </c>
      <c r="D431" s="93">
        <v>23195</v>
      </c>
      <c r="E431" s="93">
        <v>16996</v>
      </c>
      <c r="F431" s="93">
        <v>22020</v>
      </c>
      <c r="G431" s="94">
        <v>7659</v>
      </c>
    </row>
    <row r="432" spans="1:7" ht="15" customHeight="1" x14ac:dyDescent="0.15">
      <c r="A432" s="96" t="s">
        <v>298</v>
      </c>
      <c r="B432" s="93">
        <v>23</v>
      </c>
      <c r="C432" s="93">
        <v>8</v>
      </c>
      <c r="D432" s="93">
        <v>5</v>
      </c>
      <c r="E432" s="93">
        <v>2</v>
      </c>
      <c r="F432" s="93">
        <v>7</v>
      </c>
      <c r="G432" s="101">
        <v>1</v>
      </c>
    </row>
    <row r="433" spans="1:7" ht="15" customHeight="1" x14ac:dyDescent="0.15">
      <c r="A433" s="96" t="s">
        <v>299</v>
      </c>
      <c r="B433" s="93">
        <v>13</v>
      </c>
      <c r="C433" s="97" t="s">
        <v>37</v>
      </c>
      <c r="D433" s="93">
        <v>9</v>
      </c>
      <c r="E433" s="93">
        <v>3</v>
      </c>
      <c r="F433" s="97">
        <v>1</v>
      </c>
      <c r="G433" s="94" t="s">
        <v>37</v>
      </c>
    </row>
    <row r="434" spans="1:7" ht="15" customHeight="1" x14ac:dyDescent="0.15">
      <c r="A434" s="96" t="s">
        <v>300</v>
      </c>
      <c r="B434" s="93">
        <v>7</v>
      </c>
      <c r="C434" s="93" t="s">
        <v>37</v>
      </c>
      <c r="D434" s="97">
        <v>4</v>
      </c>
      <c r="E434" s="93" t="s">
        <v>37</v>
      </c>
      <c r="F434" s="97">
        <v>3</v>
      </c>
      <c r="G434" s="98" t="s">
        <v>37</v>
      </c>
    </row>
    <row r="435" spans="1:7" ht="15" customHeight="1" x14ac:dyDescent="0.15">
      <c r="A435" s="96" t="s">
        <v>301</v>
      </c>
      <c r="B435" s="93">
        <v>17</v>
      </c>
      <c r="C435" s="97" t="s">
        <v>37</v>
      </c>
      <c r="D435" s="97">
        <v>17</v>
      </c>
      <c r="E435" s="93" t="s">
        <v>37</v>
      </c>
      <c r="F435" s="93" t="s">
        <v>37</v>
      </c>
      <c r="G435" s="98" t="s">
        <v>37</v>
      </c>
    </row>
    <row r="436" spans="1:7" ht="15" customHeight="1" x14ac:dyDescent="0.15">
      <c r="A436" s="96" t="s">
        <v>302</v>
      </c>
      <c r="B436" s="93">
        <v>5818</v>
      </c>
      <c r="C436" s="93">
        <v>744</v>
      </c>
      <c r="D436" s="93">
        <v>2066</v>
      </c>
      <c r="E436" s="93">
        <v>1184</v>
      </c>
      <c r="F436" s="93">
        <v>1422</v>
      </c>
      <c r="G436" s="94">
        <v>402</v>
      </c>
    </row>
    <row r="437" spans="1:7" ht="15" customHeight="1" x14ac:dyDescent="0.15">
      <c r="A437" s="96" t="s">
        <v>303</v>
      </c>
      <c r="B437" s="93">
        <v>12624</v>
      </c>
      <c r="C437" s="93">
        <v>467</v>
      </c>
      <c r="D437" s="93">
        <v>3573</v>
      </c>
      <c r="E437" s="93">
        <v>2746</v>
      </c>
      <c r="F437" s="93">
        <v>4261</v>
      </c>
      <c r="G437" s="94">
        <v>1577</v>
      </c>
    </row>
    <row r="438" spans="1:7" ht="15" customHeight="1" x14ac:dyDescent="0.15">
      <c r="A438" s="96" t="s">
        <v>304</v>
      </c>
      <c r="B438" s="93">
        <v>1195</v>
      </c>
      <c r="C438" s="97" t="s">
        <v>37</v>
      </c>
      <c r="D438" s="93">
        <v>185</v>
      </c>
      <c r="E438" s="93">
        <v>187</v>
      </c>
      <c r="F438" s="93">
        <v>593</v>
      </c>
      <c r="G438" s="94">
        <v>230</v>
      </c>
    </row>
    <row r="439" spans="1:7" ht="15" customHeight="1" x14ac:dyDescent="0.15">
      <c r="A439" s="96" t="s">
        <v>305</v>
      </c>
      <c r="B439" s="93">
        <v>13645</v>
      </c>
      <c r="C439" s="93">
        <v>212</v>
      </c>
      <c r="D439" s="93">
        <v>3460</v>
      </c>
      <c r="E439" s="93">
        <v>3759</v>
      </c>
      <c r="F439" s="93">
        <v>4761</v>
      </c>
      <c r="G439" s="94">
        <v>1453</v>
      </c>
    </row>
    <row r="440" spans="1:7" ht="15" customHeight="1" x14ac:dyDescent="0.15">
      <c r="A440" s="96" t="s">
        <v>306</v>
      </c>
      <c r="B440" s="93">
        <v>16879</v>
      </c>
      <c r="C440" s="93">
        <v>1813</v>
      </c>
      <c r="D440" s="93">
        <v>6914</v>
      </c>
      <c r="E440" s="93">
        <v>3260</v>
      </c>
      <c r="F440" s="93">
        <v>3726</v>
      </c>
      <c r="G440" s="94">
        <v>1166</v>
      </c>
    </row>
    <row r="441" spans="1:7" ht="15" customHeight="1" x14ac:dyDescent="0.15">
      <c r="A441" s="96" t="s">
        <v>307</v>
      </c>
      <c r="B441" s="93">
        <v>1159</v>
      </c>
      <c r="C441" s="93">
        <v>61</v>
      </c>
      <c r="D441" s="93">
        <v>351</v>
      </c>
      <c r="E441" s="93">
        <v>246</v>
      </c>
      <c r="F441" s="93">
        <v>351</v>
      </c>
      <c r="G441" s="94">
        <v>150</v>
      </c>
    </row>
    <row r="442" spans="1:7" ht="15" customHeight="1" x14ac:dyDescent="0.15">
      <c r="A442" s="96" t="s">
        <v>308</v>
      </c>
      <c r="B442" s="93">
        <v>980</v>
      </c>
      <c r="C442" s="93">
        <v>194</v>
      </c>
      <c r="D442" s="93">
        <v>229</v>
      </c>
      <c r="E442" s="93">
        <v>192</v>
      </c>
      <c r="F442" s="93">
        <v>222</v>
      </c>
      <c r="G442" s="94">
        <v>143</v>
      </c>
    </row>
    <row r="443" spans="1:7" ht="15" customHeight="1" x14ac:dyDescent="0.15">
      <c r="A443" s="96" t="s">
        <v>309</v>
      </c>
      <c r="B443" s="93">
        <v>20087</v>
      </c>
      <c r="C443" s="93">
        <v>1262</v>
      </c>
      <c r="D443" s="93">
        <v>5993</v>
      </c>
      <c r="E443" s="93">
        <v>4918</v>
      </c>
      <c r="F443" s="93">
        <v>5676</v>
      </c>
      <c r="G443" s="94">
        <v>2238</v>
      </c>
    </row>
    <row r="444" spans="1:7" ht="15" customHeight="1" x14ac:dyDescent="0.15">
      <c r="A444" s="96" t="s">
        <v>310</v>
      </c>
      <c r="B444" s="93">
        <v>1544</v>
      </c>
      <c r="C444" s="97" t="s">
        <v>37</v>
      </c>
      <c r="D444" s="93">
        <v>106</v>
      </c>
      <c r="E444" s="93">
        <v>398</v>
      </c>
      <c r="F444" s="93">
        <v>791</v>
      </c>
      <c r="G444" s="94">
        <v>249</v>
      </c>
    </row>
    <row r="445" spans="1:7" ht="15" customHeight="1" x14ac:dyDescent="0.15">
      <c r="A445" s="96" t="s">
        <v>311</v>
      </c>
      <c r="B445" s="93">
        <v>665</v>
      </c>
      <c r="C445" s="93">
        <v>25</v>
      </c>
      <c r="D445" s="93">
        <v>283</v>
      </c>
      <c r="E445" s="93">
        <v>101</v>
      </c>
      <c r="F445" s="93">
        <v>206</v>
      </c>
      <c r="G445" s="94">
        <v>50</v>
      </c>
    </row>
    <row r="446" spans="1:7" ht="15" customHeight="1" x14ac:dyDescent="0.15">
      <c r="A446" s="99" t="s">
        <v>23</v>
      </c>
      <c r="B446" s="93"/>
      <c r="C446" s="93"/>
      <c r="D446" s="93"/>
      <c r="E446" s="93"/>
      <c r="F446" s="93"/>
      <c r="G446" s="94"/>
    </row>
    <row r="447" spans="1:7" ht="15" customHeight="1" x14ac:dyDescent="0.15">
      <c r="A447" s="96" t="s">
        <v>312</v>
      </c>
      <c r="B447" s="93">
        <v>43</v>
      </c>
      <c r="C447" s="93">
        <v>8</v>
      </c>
      <c r="D447" s="93">
        <v>18</v>
      </c>
      <c r="E447" s="93">
        <v>5</v>
      </c>
      <c r="F447" s="93">
        <v>11</v>
      </c>
      <c r="G447" s="94">
        <v>1</v>
      </c>
    </row>
    <row r="448" spans="1:7" ht="15" customHeight="1" x14ac:dyDescent="0.15">
      <c r="A448" s="96" t="s">
        <v>313</v>
      </c>
      <c r="B448" s="93">
        <v>18459</v>
      </c>
      <c r="C448" s="93">
        <v>1211</v>
      </c>
      <c r="D448" s="93">
        <v>5656</v>
      </c>
      <c r="E448" s="93">
        <v>3930</v>
      </c>
      <c r="F448" s="93">
        <v>5683</v>
      </c>
      <c r="G448" s="94">
        <v>1979</v>
      </c>
    </row>
    <row r="449" spans="1:7" ht="15" customHeight="1" x14ac:dyDescent="0.15">
      <c r="A449" s="96" t="s">
        <v>314</v>
      </c>
      <c r="B449" s="93">
        <v>55489</v>
      </c>
      <c r="C449" s="93">
        <v>3542</v>
      </c>
      <c r="D449" s="93">
        <v>17238</v>
      </c>
      <c r="E449" s="93">
        <v>12960</v>
      </c>
      <c r="F449" s="93">
        <v>16120</v>
      </c>
      <c r="G449" s="94">
        <v>5629</v>
      </c>
    </row>
    <row r="450" spans="1:7" ht="15" customHeight="1" x14ac:dyDescent="0.15">
      <c r="A450" s="96"/>
      <c r="B450" s="93"/>
      <c r="C450" s="93"/>
      <c r="D450" s="93"/>
      <c r="E450" s="93"/>
      <c r="F450" s="93"/>
      <c r="G450" s="94"/>
    </row>
    <row r="451" spans="1:7" ht="15" customHeight="1" x14ac:dyDescent="0.15">
      <c r="A451" s="92" t="s">
        <v>343</v>
      </c>
      <c r="B451" s="93">
        <v>49874</v>
      </c>
      <c r="C451" s="93">
        <v>7516</v>
      </c>
      <c r="D451" s="93">
        <v>18164</v>
      </c>
      <c r="E451" s="93">
        <v>8458</v>
      </c>
      <c r="F451" s="93">
        <v>12636</v>
      </c>
      <c r="G451" s="94">
        <v>3100</v>
      </c>
    </row>
    <row r="452" spans="1:7" ht="15" customHeight="1" x14ac:dyDescent="0.15">
      <c r="A452" s="96" t="s">
        <v>298</v>
      </c>
      <c r="B452" s="93">
        <v>97</v>
      </c>
      <c r="C452" s="93">
        <v>32</v>
      </c>
      <c r="D452" s="93">
        <v>46</v>
      </c>
      <c r="E452" s="93">
        <v>11</v>
      </c>
      <c r="F452" s="93">
        <v>7</v>
      </c>
      <c r="G452" s="94">
        <v>1</v>
      </c>
    </row>
    <row r="453" spans="1:7" ht="15" customHeight="1" x14ac:dyDescent="0.15">
      <c r="A453" s="96" t="s">
        <v>299</v>
      </c>
      <c r="B453" s="97" t="s">
        <v>37</v>
      </c>
      <c r="C453" s="97" t="s">
        <v>37</v>
      </c>
      <c r="D453" s="97" t="s">
        <v>37</v>
      </c>
      <c r="E453" s="97" t="s">
        <v>37</v>
      </c>
      <c r="F453" s="97" t="s">
        <v>37</v>
      </c>
      <c r="G453" s="98" t="s">
        <v>37</v>
      </c>
    </row>
    <row r="454" spans="1:7" ht="15" customHeight="1" x14ac:dyDescent="0.15">
      <c r="A454" s="96" t="s">
        <v>300</v>
      </c>
      <c r="B454" s="93">
        <v>3</v>
      </c>
      <c r="C454" s="97" t="s">
        <v>37</v>
      </c>
      <c r="D454" s="93" t="s">
        <v>37</v>
      </c>
      <c r="E454" s="97">
        <v>2</v>
      </c>
      <c r="F454" s="93" t="s">
        <v>37</v>
      </c>
      <c r="G454" s="98">
        <v>1</v>
      </c>
    </row>
    <row r="455" spans="1:7" ht="15" customHeight="1" x14ac:dyDescent="0.15">
      <c r="A455" s="96" t="s">
        <v>301</v>
      </c>
      <c r="B455" s="93">
        <v>4</v>
      </c>
      <c r="C455" s="97" t="s">
        <v>37</v>
      </c>
      <c r="D455" s="97">
        <v>1</v>
      </c>
      <c r="E455" s="97">
        <v>1</v>
      </c>
      <c r="F455" s="93">
        <v>1</v>
      </c>
      <c r="G455" s="98">
        <v>1</v>
      </c>
    </row>
    <row r="456" spans="1:7" ht="15" customHeight="1" x14ac:dyDescent="0.15">
      <c r="A456" s="96" t="s">
        <v>302</v>
      </c>
      <c r="B456" s="93">
        <v>6158</v>
      </c>
      <c r="C456" s="93">
        <v>1099</v>
      </c>
      <c r="D456" s="93">
        <v>2321</v>
      </c>
      <c r="E456" s="93">
        <v>1008</v>
      </c>
      <c r="F456" s="93">
        <v>1439</v>
      </c>
      <c r="G456" s="94">
        <v>291</v>
      </c>
    </row>
    <row r="457" spans="1:7" ht="15" customHeight="1" x14ac:dyDescent="0.15">
      <c r="A457" s="96" t="s">
        <v>303</v>
      </c>
      <c r="B457" s="93">
        <v>5090</v>
      </c>
      <c r="C457" s="93">
        <v>1003</v>
      </c>
      <c r="D457" s="93">
        <v>1666</v>
      </c>
      <c r="E457" s="93">
        <v>773</v>
      </c>
      <c r="F457" s="93">
        <v>1285</v>
      </c>
      <c r="G457" s="94">
        <v>363</v>
      </c>
    </row>
    <row r="458" spans="1:7" ht="15" customHeight="1" x14ac:dyDescent="0.15">
      <c r="A458" s="96" t="s">
        <v>304</v>
      </c>
      <c r="B458" s="93">
        <v>275</v>
      </c>
      <c r="C458" s="97" t="s">
        <v>37</v>
      </c>
      <c r="D458" s="93">
        <v>44</v>
      </c>
      <c r="E458" s="93">
        <v>40</v>
      </c>
      <c r="F458" s="93">
        <v>148</v>
      </c>
      <c r="G458" s="94">
        <v>43</v>
      </c>
    </row>
    <row r="459" spans="1:7" ht="15" customHeight="1" x14ac:dyDescent="0.15">
      <c r="A459" s="96" t="s">
        <v>305</v>
      </c>
      <c r="B459" s="93">
        <v>2924</v>
      </c>
      <c r="C459" s="93">
        <v>220</v>
      </c>
      <c r="D459" s="93">
        <v>851</v>
      </c>
      <c r="E459" s="93">
        <v>549</v>
      </c>
      <c r="F459" s="93">
        <v>1057</v>
      </c>
      <c r="G459" s="94">
        <v>247</v>
      </c>
    </row>
    <row r="460" spans="1:7" ht="15" customHeight="1" x14ac:dyDescent="0.15">
      <c r="A460" s="96" t="s">
        <v>306</v>
      </c>
      <c r="B460" s="93">
        <v>13742</v>
      </c>
      <c r="C460" s="93">
        <v>2445</v>
      </c>
      <c r="D460" s="93">
        <v>6102</v>
      </c>
      <c r="E460" s="93">
        <v>2147</v>
      </c>
      <c r="F460" s="93">
        <v>2530</v>
      </c>
      <c r="G460" s="94">
        <v>518</v>
      </c>
    </row>
    <row r="461" spans="1:7" ht="15" customHeight="1" x14ac:dyDescent="0.15">
      <c r="A461" s="96" t="s">
        <v>307</v>
      </c>
      <c r="B461" s="93">
        <v>1244</v>
      </c>
      <c r="C461" s="93">
        <v>99</v>
      </c>
      <c r="D461" s="93">
        <v>298</v>
      </c>
      <c r="E461" s="93">
        <v>256</v>
      </c>
      <c r="F461" s="93">
        <v>471</v>
      </c>
      <c r="G461" s="94">
        <v>120</v>
      </c>
    </row>
    <row r="462" spans="1:7" ht="15" customHeight="1" x14ac:dyDescent="0.15">
      <c r="A462" s="96" t="s">
        <v>308</v>
      </c>
      <c r="B462" s="93">
        <v>1658</v>
      </c>
      <c r="C462" s="93">
        <v>461</v>
      </c>
      <c r="D462" s="93">
        <v>527</v>
      </c>
      <c r="E462" s="93">
        <v>249</v>
      </c>
      <c r="F462" s="93">
        <v>347</v>
      </c>
      <c r="G462" s="94">
        <v>74</v>
      </c>
    </row>
    <row r="463" spans="1:7" ht="15" customHeight="1" x14ac:dyDescent="0.15">
      <c r="A463" s="96" t="s">
        <v>309</v>
      </c>
      <c r="B463" s="93">
        <v>16667</v>
      </c>
      <c r="C463" s="93">
        <v>2064</v>
      </c>
      <c r="D463" s="93">
        <v>5420</v>
      </c>
      <c r="E463" s="93">
        <v>3227</v>
      </c>
      <c r="F463" s="93">
        <v>4702</v>
      </c>
      <c r="G463" s="94">
        <v>1254</v>
      </c>
    </row>
    <row r="464" spans="1:7" ht="15" customHeight="1" x14ac:dyDescent="0.15">
      <c r="A464" s="96" t="s">
        <v>310</v>
      </c>
      <c r="B464" s="93">
        <v>873</v>
      </c>
      <c r="C464" s="97" t="s">
        <v>37</v>
      </c>
      <c r="D464" s="93">
        <v>76</v>
      </c>
      <c r="E464" s="93">
        <v>159</v>
      </c>
      <c r="F464" s="93">
        <v>501</v>
      </c>
      <c r="G464" s="94">
        <v>137</v>
      </c>
    </row>
    <row r="465" spans="1:7" ht="15" customHeight="1" x14ac:dyDescent="0.15">
      <c r="A465" s="96" t="s">
        <v>311</v>
      </c>
      <c r="B465" s="93">
        <v>1139</v>
      </c>
      <c r="C465" s="93">
        <v>93</v>
      </c>
      <c r="D465" s="93">
        <v>812</v>
      </c>
      <c r="E465" s="93">
        <v>36</v>
      </c>
      <c r="F465" s="93">
        <v>148</v>
      </c>
      <c r="G465" s="94">
        <v>50</v>
      </c>
    </row>
    <row r="466" spans="1:7" ht="15" customHeight="1" x14ac:dyDescent="0.15">
      <c r="A466" s="99" t="s">
        <v>23</v>
      </c>
      <c r="B466" s="93"/>
      <c r="C466" s="93"/>
      <c r="D466" s="93"/>
      <c r="E466" s="93"/>
      <c r="F466" s="93"/>
      <c r="G466" s="94"/>
    </row>
    <row r="467" spans="1:7" ht="15" customHeight="1" x14ac:dyDescent="0.15">
      <c r="A467" s="96" t="s">
        <v>312</v>
      </c>
      <c r="B467" s="93">
        <v>100</v>
      </c>
      <c r="C467" s="93">
        <v>32</v>
      </c>
      <c r="D467" s="93">
        <v>46</v>
      </c>
      <c r="E467" s="93">
        <v>13</v>
      </c>
      <c r="F467" s="93">
        <v>8</v>
      </c>
      <c r="G467" s="94">
        <v>2</v>
      </c>
    </row>
    <row r="468" spans="1:7" ht="15" customHeight="1" x14ac:dyDescent="0.15">
      <c r="A468" s="96" t="s">
        <v>313</v>
      </c>
      <c r="B468" s="93">
        <v>11252</v>
      </c>
      <c r="C468" s="93">
        <v>2102</v>
      </c>
      <c r="D468" s="93">
        <v>3988</v>
      </c>
      <c r="E468" s="93">
        <v>1782</v>
      </c>
      <c r="F468" s="93">
        <v>2725</v>
      </c>
      <c r="G468" s="94">
        <v>655</v>
      </c>
    </row>
    <row r="469" spans="1:7" ht="15" customHeight="1" x14ac:dyDescent="0.15">
      <c r="A469" s="96" t="s">
        <v>314</v>
      </c>
      <c r="B469" s="93">
        <v>37383</v>
      </c>
      <c r="C469" s="93">
        <v>5289</v>
      </c>
      <c r="D469" s="93">
        <v>13318</v>
      </c>
      <c r="E469" s="97">
        <v>6627</v>
      </c>
      <c r="F469" s="93">
        <v>9756</v>
      </c>
      <c r="G469" s="94">
        <v>2393</v>
      </c>
    </row>
    <row r="470" spans="1:7" ht="15" customHeight="1" x14ac:dyDescent="0.15">
      <c r="A470" s="96"/>
      <c r="B470" s="93"/>
      <c r="C470" s="93"/>
      <c r="D470" s="93"/>
      <c r="E470" s="97"/>
      <c r="F470" s="93"/>
      <c r="G470" s="94"/>
    </row>
    <row r="471" spans="1:7" ht="15" customHeight="1" x14ac:dyDescent="0.15">
      <c r="A471" s="26" t="s">
        <v>344</v>
      </c>
      <c r="B471" s="19">
        <v>49904</v>
      </c>
      <c r="C471" s="19">
        <v>9409</v>
      </c>
      <c r="D471" s="19">
        <v>15980</v>
      </c>
      <c r="E471" s="19">
        <v>11458</v>
      </c>
      <c r="F471" s="19">
        <v>10471</v>
      </c>
      <c r="G471" s="20">
        <v>2586</v>
      </c>
    </row>
    <row r="472" spans="1:7" ht="15" customHeight="1" x14ac:dyDescent="0.15">
      <c r="A472" s="18" t="s">
        <v>298</v>
      </c>
      <c r="B472" s="19">
        <v>107</v>
      </c>
      <c r="C472" s="19">
        <v>44</v>
      </c>
      <c r="D472" s="19">
        <v>37</v>
      </c>
      <c r="E472" s="19">
        <v>20</v>
      </c>
      <c r="F472" s="19">
        <v>4</v>
      </c>
      <c r="G472" s="20">
        <v>2</v>
      </c>
    </row>
    <row r="473" spans="1:7" ht="15" customHeight="1" x14ac:dyDescent="0.15">
      <c r="A473" s="18" t="s">
        <v>299</v>
      </c>
      <c r="B473" s="19">
        <v>2</v>
      </c>
      <c r="C473" s="23" t="s">
        <v>37</v>
      </c>
      <c r="D473" s="23" t="s">
        <v>37</v>
      </c>
      <c r="E473" s="19">
        <v>2</v>
      </c>
      <c r="F473" s="23" t="s">
        <v>37</v>
      </c>
      <c r="G473" s="24" t="s">
        <v>37</v>
      </c>
    </row>
    <row r="474" spans="1:7" ht="15" customHeight="1" x14ac:dyDescent="0.15">
      <c r="A474" s="18" t="s">
        <v>300</v>
      </c>
      <c r="B474" s="23" t="s">
        <v>37</v>
      </c>
      <c r="C474" s="23" t="s">
        <v>37</v>
      </c>
      <c r="D474" s="19" t="s">
        <v>37</v>
      </c>
      <c r="E474" s="19" t="s">
        <v>37</v>
      </c>
      <c r="F474" s="23" t="s">
        <v>37</v>
      </c>
      <c r="G474" s="24" t="s">
        <v>37</v>
      </c>
    </row>
    <row r="475" spans="1:7" ht="15" customHeight="1" x14ac:dyDescent="0.15">
      <c r="A475" s="18" t="s">
        <v>301</v>
      </c>
      <c r="B475" s="23">
        <v>1</v>
      </c>
      <c r="C475" s="23" t="s">
        <v>37</v>
      </c>
      <c r="D475" s="23" t="s">
        <v>37</v>
      </c>
      <c r="E475" s="23">
        <v>1</v>
      </c>
      <c r="F475" s="23" t="s">
        <v>37</v>
      </c>
      <c r="G475" s="24" t="s">
        <v>37</v>
      </c>
    </row>
    <row r="476" spans="1:7" ht="15" customHeight="1" x14ac:dyDescent="0.15">
      <c r="A476" s="18" t="s">
        <v>302</v>
      </c>
      <c r="B476" s="19">
        <v>5334</v>
      </c>
      <c r="C476" s="19">
        <v>1131</v>
      </c>
      <c r="D476" s="19">
        <v>1823</v>
      </c>
      <c r="E476" s="19">
        <v>1147</v>
      </c>
      <c r="F476" s="19">
        <v>998</v>
      </c>
      <c r="G476" s="20">
        <v>235</v>
      </c>
    </row>
    <row r="477" spans="1:7" ht="15" customHeight="1" x14ac:dyDescent="0.15">
      <c r="A477" s="18" t="s">
        <v>303</v>
      </c>
      <c r="B477" s="19">
        <v>9770</v>
      </c>
      <c r="C477" s="19">
        <v>1971</v>
      </c>
      <c r="D477" s="19">
        <v>3125</v>
      </c>
      <c r="E477" s="19">
        <v>2311</v>
      </c>
      <c r="F477" s="19">
        <v>1894</v>
      </c>
      <c r="G477" s="20">
        <v>469</v>
      </c>
    </row>
    <row r="478" spans="1:7" ht="15" customHeight="1" x14ac:dyDescent="0.15">
      <c r="A478" s="18" t="s">
        <v>304</v>
      </c>
      <c r="B478" s="23">
        <v>433</v>
      </c>
      <c r="C478" s="23" t="s">
        <v>37</v>
      </c>
      <c r="D478" s="19">
        <v>43</v>
      </c>
      <c r="E478" s="19">
        <v>110</v>
      </c>
      <c r="F478" s="19">
        <v>216</v>
      </c>
      <c r="G478" s="20">
        <v>64</v>
      </c>
    </row>
    <row r="479" spans="1:7" ht="15" customHeight="1" x14ac:dyDescent="0.15">
      <c r="A479" s="18" t="s">
        <v>305</v>
      </c>
      <c r="B479" s="19">
        <v>2569</v>
      </c>
      <c r="C479" s="19">
        <v>225</v>
      </c>
      <c r="D479" s="19">
        <v>702</v>
      </c>
      <c r="E479" s="19">
        <v>784</v>
      </c>
      <c r="F479" s="19">
        <v>723</v>
      </c>
      <c r="G479" s="20">
        <v>135</v>
      </c>
    </row>
    <row r="480" spans="1:7" ht="15" customHeight="1" x14ac:dyDescent="0.15">
      <c r="A480" s="18" t="s">
        <v>306</v>
      </c>
      <c r="B480" s="19">
        <v>16054</v>
      </c>
      <c r="C480" s="19">
        <v>3251</v>
      </c>
      <c r="D480" s="19">
        <v>5673</v>
      </c>
      <c r="E480" s="19">
        <v>3586</v>
      </c>
      <c r="F480" s="19">
        <v>2906</v>
      </c>
      <c r="G480" s="20">
        <v>638</v>
      </c>
    </row>
    <row r="481" spans="1:7" ht="15" customHeight="1" x14ac:dyDescent="0.15">
      <c r="A481" s="18" t="s">
        <v>307</v>
      </c>
      <c r="B481" s="19">
        <v>834</v>
      </c>
      <c r="C481" s="19">
        <v>68</v>
      </c>
      <c r="D481" s="19">
        <v>184</v>
      </c>
      <c r="E481" s="19">
        <v>150</v>
      </c>
      <c r="F481" s="19">
        <v>329</v>
      </c>
      <c r="G481" s="20">
        <v>103</v>
      </c>
    </row>
    <row r="482" spans="1:7" ht="15" customHeight="1" x14ac:dyDescent="0.15">
      <c r="A482" s="18" t="s">
        <v>308</v>
      </c>
      <c r="B482" s="19">
        <v>1064</v>
      </c>
      <c r="C482" s="19">
        <v>446</v>
      </c>
      <c r="D482" s="19">
        <v>316</v>
      </c>
      <c r="E482" s="19">
        <v>143</v>
      </c>
      <c r="F482" s="19">
        <v>118</v>
      </c>
      <c r="G482" s="20">
        <v>41</v>
      </c>
    </row>
    <row r="483" spans="1:7" ht="15" customHeight="1" x14ac:dyDescent="0.15">
      <c r="A483" s="18" t="s">
        <v>309</v>
      </c>
      <c r="B483" s="19">
        <v>12347</v>
      </c>
      <c r="C483" s="19">
        <v>2226</v>
      </c>
      <c r="D483" s="19">
        <v>3623</v>
      </c>
      <c r="E483" s="19">
        <v>2972</v>
      </c>
      <c r="F483" s="19">
        <v>2777</v>
      </c>
      <c r="G483" s="20">
        <v>749</v>
      </c>
    </row>
    <row r="484" spans="1:7" ht="15" customHeight="1" x14ac:dyDescent="0.15">
      <c r="A484" s="18" t="s">
        <v>310</v>
      </c>
      <c r="B484" s="23">
        <v>949</v>
      </c>
      <c r="C484" s="23" t="s">
        <v>37</v>
      </c>
      <c r="D484" s="19">
        <v>211</v>
      </c>
      <c r="E484" s="19">
        <v>174</v>
      </c>
      <c r="F484" s="19">
        <v>431</v>
      </c>
      <c r="G484" s="20">
        <v>133</v>
      </c>
    </row>
    <row r="485" spans="1:7" ht="15" customHeight="1" x14ac:dyDescent="0.15">
      <c r="A485" s="18" t="s">
        <v>311</v>
      </c>
      <c r="B485" s="19">
        <v>440</v>
      </c>
      <c r="C485" s="19">
        <v>47</v>
      </c>
      <c r="D485" s="19">
        <v>243</v>
      </c>
      <c r="E485" s="19">
        <v>58</v>
      </c>
      <c r="F485" s="19">
        <v>75</v>
      </c>
      <c r="G485" s="20">
        <v>17</v>
      </c>
    </row>
    <row r="486" spans="1:7" ht="15" customHeight="1" x14ac:dyDescent="0.15">
      <c r="A486" s="91" t="s">
        <v>23</v>
      </c>
      <c r="B486" s="19"/>
      <c r="C486" s="19"/>
      <c r="D486" s="19"/>
      <c r="E486" s="19"/>
      <c r="F486" s="19"/>
      <c r="G486" s="20"/>
    </row>
    <row r="487" spans="1:7" ht="15" customHeight="1" x14ac:dyDescent="0.15">
      <c r="A487" s="18" t="s">
        <v>312</v>
      </c>
      <c r="B487" s="19">
        <v>109</v>
      </c>
      <c r="C487" s="19">
        <v>44</v>
      </c>
      <c r="D487" s="19">
        <v>37</v>
      </c>
      <c r="E487" s="19">
        <v>22</v>
      </c>
      <c r="F487" s="19">
        <v>4</v>
      </c>
      <c r="G487" s="20">
        <v>2</v>
      </c>
    </row>
    <row r="488" spans="1:7" ht="15" customHeight="1" x14ac:dyDescent="0.15">
      <c r="A488" s="18" t="s">
        <v>313</v>
      </c>
      <c r="B488" s="19">
        <v>15105</v>
      </c>
      <c r="C488" s="19">
        <v>3102</v>
      </c>
      <c r="D488" s="19">
        <v>4948</v>
      </c>
      <c r="E488" s="19">
        <v>3459</v>
      </c>
      <c r="F488" s="19">
        <v>2892</v>
      </c>
      <c r="G488" s="20">
        <v>704</v>
      </c>
    </row>
    <row r="489" spans="1:7" ht="15" customHeight="1" x14ac:dyDescent="0.15">
      <c r="A489" s="18" t="s">
        <v>314</v>
      </c>
      <c r="B489" s="19">
        <v>34250</v>
      </c>
      <c r="C489" s="19">
        <v>6216</v>
      </c>
      <c r="D489" s="19">
        <v>10752</v>
      </c>
      <c r="E489" s="19">
        <v>7919</v>
      </c>
      <c r="F489" s="19">
        <v>7500</v>
      </c>
      <c r="G489" s="20">
        <v>1863</v>
      </c>
    </row>
    <row r="490" spans="1:7" ht="15" customHeight="1" x14ac:dyDescent="0.15">
      <c r="A490" s="18"/>
      <c r="B490" s="19"/>
      <c r="C490" s="19"/>
      <c r="D490" s="19"/>
      <c r="E490" s="19"/>
      <c r="F490" s="19"/>
      <c r="G490" s="20"/>
    </row>
    <row r="491" spans="1:7" ht="15" customHeight="1" x14ac:dyDescent="0.15">
      <c r="A491" s="26" t="s">
        <v>345</v>
      </c>
      <c r="B491" s="19">
        <v>78405</v>
      </c>
      <c r="C491" s="19">
        <v>10086</v>
      </c>
      <c r="D491" s="19">
        <v>31217</v>
      </c>
      <c r="E491" s="19">
        <v>12157</v>
      </c>
      <c r="F491" s="19">
        <v>20053</v>
      </c>
      <c r="G491" s="20">
        <v>4892</v>
      </c>
    </row>
    <row r="492" spans="1:7" ht="15" customHeight="1" x14ac:dyDescent="0.15">
      <c r="A492" s="18" t="s">
        <v>298</v>
      </c>
      <c r="B492" s="19">
        <v>207</v>
      </c>
      <c r="C492" s="19">
        <v>96</v>
      </c>
      <c r="D492" s="19">
        <v>77</v>
      </c>
      <c r="E492" s="19">
        <v>12</v>
      </c>
      <c r="F492" s="19">
        <v>13</v>
      </c>
      <c r="G492" s="20">
        <v>9</v>
      </c>
    </row>
    <row r="493" spans="1:7" ht="15" customHeight="1" x14ac:dyDescent="0.15">
      <c r="A493" s="18" t="s">
        <v>299</v>
      </c>
      <c r="B493" s="23">
        <v>1</v>
      </c>
      <c r="C493" s="23" t="s">
        <v>37</v>
      </c>
      <c r="D493" s="23" t="s">
        <v>37</v>
      </c>
      <c r="E493" s="23" t="s">
        <v>37</v>
      </c>
      <c r="F493" s="23">
        <v>1</v>
      </c>
      <c r="G493" s="24" t="s">
        <v>37</v>
      </c>
    </row>
    <row r="494" spans="1:7" ht="15" customHeight="1" x14ac:dyDescent="0.15">
      <c r="A494" s="18" t="s">
        <v>300</v>
      </c>
      <c r="B494" s="19">
        <v>1</v>
      </c>
      <c r="C494" s="19" t="s">
        <v>37</v>
      </c>
      <c r="D494" s="23">
        <v>1</v>
      </c>
      <c r="E494" s="23" t="s">
        <v>37</v>
      </c>
      <c r="F494" s="23" t="s">
        <v>37</v>
      </c>
      <c r="G494" s="24" t="s">
        <v>37</v>
      </c>
    </row>
    <row r="495" spans="1:7" ht="15" customHeight="1" x14ac:dyDescent="0.15">
      <c r="A495" s="18" t="s">
        <v>301</v>
      </c>
      <c r="B495" s="23">
        <v>8</v>
      </c>
      <c r="C495" s="23">
        <v>1</v>
      </c>
      <c r="D495" s="23">
        <v>2</v>
      </c>
      <c r="E495" s="19">
        <v>2</v>
      </c>
      <c r="F495" s="19">
        <v>3</v>
      </c>
      <c r="G495" s="20" t="s">
        <v>37</v>
      </c>
    </row>
    <row r="496" spans="1:7" ht="15" customHeight="1" x14ac:dyDescent="0.15">
      <c r="A496" s="18" t="s">
        <v>302</v>
      </c>
      <c r="B496" s="19">
        <v>8566</v>
      </c>
      <c r="C496" s="19">
        <v>1415</v>
      </c>
      <c r="D496" s="19">
        <v>3462</v>
      </c>
      <c r="E496" s="19">
        <v>1246</v>
      </c>
      <c r="F496" s="19">
        <v>2053</v>
      </c>
      <c r="G496" s="20">
        <v>390</v>
      </c>
    </row>
    <row r="497" spans="1:7" ht="15" customHeight="1" x14ac:dyDescent="0.15">
      <c r="A497" s="18" t="s">
        <v>303</v>
      </c>
      <c r="B497" s="19">
        <v>25154</v>
      </c>
      <c r="C497" s="19">
        <v>2600</v>
      </c>
      <c r="D497" s="19">
        <v>9881</v>
      </c>
      <c r="E497" s="19">
        <v>4021</v>
      </c>
      <c r="F497" s="19">
        <v>6970</v>
      </c>
      <c r="G497" s="20">
        <v>1682</v>
      </c>
    </row>
    <row r="498" spans="1:7" ht="15" customHeight="1" x14ac:dyDescent="0.15">
      <c r="A498" s="18" t="s">
        <v>304</v>
      </c>
      <c r="B498" s="23">
        <v>210</v>
      </c>
      <c r="C498" s="23" t="s">
        <v>37</v>
      </c>
      <c r="D498" s="19">
        <v>28</v>
      </c>
      <c r="E498" s="19">
        <v>46</v>
      </c>
      <c r="F498" s="19">
        <v>84</v>
      </c>
      <c r="G498" s="20">
        <v>52</v>
      </c>
    </row>
    <row r="499" spans="1:7" ht="15" customHeight="1" x14ac:dyDescent="0.15">
      <c r="A499" s="18" t="s">
        <v>305</v>
      </c>
      <c r="B499" s="19">
        <v>4081</v>
      </c>
      <c r="C499" s="19">
        <v>376</v>
      </c>
      <c r="D499" s="19">
        <v>1606</v>
      </c>
      <c r="E499" s="19">
        <v>644</v>
      </c>
      <c r="F499" s="19">
        <v>1191</v>
      </c>
      <c r="G499" s="20">
        <v>264</v>
      </c>
    </row>
    <row r="500" spans="1:7" ht="15" customHeight="1" x14ac:dyDescent="0.15">
      <c r="A500" s="18" t="s">
        <v>306</v>
      </c>
      <c r="B500" s="19">
        <v>18570</v>
      </c>
      <c r="C500" s="19">
        <v>3074</v>
      </c>
      <c r="D500" s="19">
        <v>8244</v>
      </c>
      <c r="E500" s="19">
        <v>2437</v>
      </c>
      <c r="F500" s="19">
        <v>3935</v>
      </c>
      <c r="G500" s="20">
        <v>880</v>
      </c>
    </row>
    <row r="501" spans="1:7" ht="15" customHeight="1" x14ac:dyDescent="0.15">
      <c r="A501" s="18" t="s">
        <v>307</v>
      </c>
      <c r="B501" s="19">
        <v>1421</v>
      </c>
      <c r="C501" s="19">
        <v>69</v>
      </c>
      <c r="D501" s="19">
        <v>410</v>
      </c>
      <c r="E501" s="19">
        <v>216</v>
      </c>
      <c r="F501" s="19">
        <v>504</v>
      </c>
      <c r="G501" s="20">
        <v>222</v>
      </c>
    </row>
    <row r="502" spans="1:7" ht="15" customHeight="1" x14ac:dyDescent="0.15">
      <c r="A502" s="18" t="s">
        <v>308</v>
      </c>
      <c r="B502" s="19">
        <v>1342</v>
      </c>
      <c r="C502" s="19">
        <v>434</v>
      </c>
      <c r="D502" s="19">
        <v>478</v>
      </c>
      <c r="E502" s="19">
        <v>159</v>
      </c>
      <c r="F502" s="19">
        <v>201</v>
      </c>
      <c r="G502" s="20">
        <v>70</v>
      </c>
    </row>
    <row r="503" spans="1:7" ht="15" customHeight="1" x14ac:dyDescent="0.15">
      <c r="A503" s="18" t="s">
        <v>309</v>
      </c>
      <c r="B503" s="19">
        <v>17145</v>
      </c>
      <c r="C503" s="19">
        <v>1987</v>
      </c>
      <c r="D503" s="19">
        <v>6608</v>
      </c>
      <c r="E503" s="19">
        <v>3064</v>
      </c>
      <c r="F503" s="19">
        <v>4393</v>
      </c>
      <c r="G503" s="20">
        <v>1093</v>
      </c>
    </row>
    <row r="504" spans="1:7" ht="15" customHeight="1" x14ac:dyDescent="0.15">
      <c r="A504" s="18" t="s">
        <v>310</v>
      </c>
      <c r="B504" s="23">
        <v>1089</v>
      </c>
      <c r="C504" s="23" t="s">
        <v>37</v>
      </c>
      <c r="D504" s="19">
        <v>141</v>
      </c>
      <c r="E504" s="19">
        <v>236</v>
      </c>
      <c r="F504" s="19">
        <v>511</v>
      </c>
      <c r="G504" s="20">
        <v>201</v>
      </c>
    </row>
    <row r="505" spans="1:7" ht="15" customHeight="1" x14ac:dyDescent="0.15">
      <c r="A505" s="18" t="s">
        <v>311</v>
      </c>
      <c r="B505" s="19">
        <v>610</v>
      </c>
      <c r="C505" s="19">
        <v>34</v>
      </c>
      <c r="D505" s="19">
        <v>279</v>
      </c>
      <c r="E505" s="19">
        <v>74</v>
      </c>
      <c r="F505" s="19">
        <v>194</v>
      </c>
      <c r="G505" s="20">
        <v>29</v>
      </c>
    </row>
    <row r="506" spans="1:7" ht="15" customHeight="1" x14ac:dyDescent="0.15">
      <c r="A506" s="91" t="s">
        <v>23</v>
      </c>
      <c r="B506" s="19"/>
      <c r="C506" s="19"/>
      <c r="D506" s="19"/>
      <c r="E506" s="19"/>
      <c r="F506" s="19"/>
      <c r="G506" s="20"/>
    </row>
    <row r="507" spans="1:7" ht="15" customHeight="1" x14ac:dyDescent="0.15">
      <c r="A507" s="18" t="s">
        <v>312</v>
      </c>
      <c r="B507" s="19">
        <v>209</v>
      </c>
      <c r="C507" s="19">
        <v>96</v>
      </c>
      <c r="D507" s="19">
        <v>78</v>
      </c>
      <c r="E507" s="19">
        <v>12</v>
      </c>
      <c r="F507" s="19">
        <v>14</v>
      </c>
      <c r="G507" s="20">
        <v>9</v>
      </c>
    </row>
    <row r="508" spans="1:7" ht="15" customHeight="1" x14ac:dyDescent="0.15">
      <c r="A508" s="18" t="s">
        <v>313</v>
      </c>
      <c r="B508" s="19">
        <v>33728</v>
      </c>
      <c r="C508" s="23">
        <v>4016</v>
      </c>
      <c r="D508" s="23">
        <v>13345</v>
      </c>
      <c r="E508" s="19">
        <v>5269</v>
      </c>
      <c r="F508" s="19">
        <v>9026</v>
      </c>
      <c r="G508" s="20">
        <v>2072</v>
      </c>
    </row>
    <row r="509" spans="1:7" ht="15" customHeight="1" x14ac:dyDescent="0.15">
      <c r="A509" s="18" t="s">
        <v>314</v>
      </c>
      <c r="B509" s="19">
        <v>43858</v>
      </c>
      <c r="C509" s="19">
        <v>5940</v>
      </c>
      <c r="D509" s="19">
        <v>17515</v>
      </c>
      <c r="E509" s="19">
        <v>6802</v>
      </c>
      <c r="F509" s="19">
        <v>10819</v>
      </c>
      <c r="G509" s="20">
        <v>2782</v>
      </c>
    </row>
    <row r="510" spans="1:7" ht="15" customHeight="1" x14ac:dyDescent="0.15">
      <c r="A510" s="18"/>
      <c r="B510" s="19"/>
      <c r="C510" s="19"/>
      <c r="D510" s="19"/>
      <c r="E510" s="19"/>
      <c r="F510" s="19"/>
      <c r="G510" s="20"/>
    </row>
    <row r="511" spans="1:7" ht="15" customHeight="1" x14ac:dyDescent="0.15">
      <c r="A511" s="26" t="s">
        <v>346</v>
      </c>
      <c r="B511" s="19">
        <v>52718</v>
      </c>
      <c r="C511" s="19">
        <v>8081</v>
      </c>
      <c r="D511" s="19">
        <v>19991</v>
      </c>
      <c r="E511" s="19">
        <v>11390</v>
      </c>
      <c r="F511" s="19">
        <v>10018</v>
      </c>
      <c r="G511" s="20">
        <v>3238</v>
      </c>
    </row>
    <row r="512" spans="1:7" ht="15" customHeight="1" x14ac:dyDescent="0.15">
      <c r="A512" s="18" t="s">
        <v>298</v>
      </c>
      <c r="B512" s="19">
        <v>19</v>
      </c>
      <c r="C512" s="19">
        <v>2</v>
      </c>
      <c r="D512" s="19">
        <v>6</v>
      </c>
      <c r="E512" s="19">
        <v>4</v>
      </c>
      <c r="F512" s="19">
        <v>7</v>
      </c>
      <c r="G512" s="20" t="s">
        <v>37</v>
      </c>
    </row>
    <row r="513" spans="1:7" ht="15" customHeight="1" x14ac:dyDescent="0.15">
      <c r="A513" s="18" t="s">
        <v>299</v>
      </c>
      <c r="B513" s="23">
        <v>3</v>
      </c>
      <c r="C513" s="23" t="s">
        <v>37</v>
      </c>
      <c r="D513" s="23">
        <v>1</v>
      </c>
      <c r="E513" s="23">
        <v>2</v>
      </c>
      <c r="F513" s="23" t="s">
        <v>37</v>
      </c>
      <c r="G513" s="24" t="s">
        <v>37</v>
      </c>
    </row>
    <row r="514" spans="1:7" ht="15" customHeight="1" x14ac:dyDescent="0.15">
      <c r="A514" s="18" t="s">
        <v>300</v>
      </c>
      <c r="B514" s="23">
        <v>1</v>
      </c>
      <c r="C514" s="23" t="s">
        <v>37</v>
      </c>
      <c r="D514" s="23">
        <v>1</v>
      </c>
      <c r="E514" s="23" t="s">
        <v>37</v>
      </c>
      <c r="F514" s="23" t="s">
        <v>37</v>
      </c>
      <c r="G514" s="24" t="s">
        <v>37</v>
      </c>
    </row>
    <row r="515" spans="1:7" ht="15" customHeight="1" x14ac:dyDescent="0.15">
      <c r="A515" s="18" t="s">
        <v>301</v>
      </c>
      <c r="B515" s="23">
        <v>7</v>
      </c>
      <c r="C515" s="23" t="s">
        <v>37</v>
      </c>
      <c r="D515" s="19">
        <v>2</v>
      </c>
      <c r="E515" s="23">
        <v>3</v>
      </c>
      <c r="F515" s="23">
        <v>2</v>
      </c>
      <c r="G515" s="24" t="s">
        <v>37</v>
      </c>
    </row>
    <row r="516" spans="1:7" ht="15" customHeight="1" x14ac:dyDescent="0.15">
      <c r="A516" s="18" t="s">
        <v>302</v>
      </c>
      <c r="B516" s="19">
        <v>7563</v>
      </c>
      <c r="C516" s="19">
        <v>664</v>
      </c>
      <c r="D516" s="19">
        <v>4440</v>
      </c>
      <c r="E516" s="19">
        <v>1217</v>
      </c>
      <c r="F516" s="19">
        <v>953</v>
      </c>
      <c r="G516" s="20">
        <v>289</v>
      </c>
    </row>
    <row r="517" spans="1:7" ht="15" customHeight="1" x14ac:dyDescent="0.15">
      <c r="A517" s="18" t="s">
        <v>303</v>
      </c>
      <c r="B517" s="19">
        <v>10173</v>
      </c>
      <c r="C517" s="19">
        <v>1573</v>
      </c>
      <c r="D517" s="19">
        <v>3414</v>
      </c>
      <c r="E517" s="19">
        <v>2433</v>
      </c>
      <c r="F517" s="19">
        <v>2106</v>
      </c>
      <c r="G517" s="20">
        <v>647</v>
      </c>
    </row>
    <row r="518" spans="1:7" ht="15" customHeight="1" x14ac:dyDescent="0.15">
      <c r="A518" s="18" t="s">
        <v>304</v>
      </c>
      <c r="B518" s="23">
        <v>348</v>
      </c>
      <c r="C518" s="23" t="s">
        <v>37</v>
      </c>
      <c r="D518" s="19">
        <v>30</v>
      </c>
      <c r="E518" s="19">
        <v>116</v>
      </c>
      <c r="F518" s="19">
        <v>132</v>
      </c>
      <c r="G518" s="20">
        <v>70</v>
      </c>
    </row>
    <row r="519" spans="1:7" ht="15" customHeight="1" x14ac:dyDescent="0.15">
      <c r="A519" s="18" t="s">
        <v>305</v>
      </c>
      <c r="B519" s="19">
        <v>2754</v>
      </c>
      <c r="C519" s="19">
        <v>136</v>
      </c>
      <c r="D519" s="19">
        <v>774</v>
      </c>
      <c r="E519" s="19">
        <v>832</v>
      </c>
      <c r="F519" s="19">
        <v>828</v>
      </c>
      <c r="G519" s="20">
        <v>184</v>
      </c>
    </row>
    <row r="520" spans="1:7" ht="15" customHeight="1" x14ac:dyDescent="0.15">
      <c r="A520" s="18" t="s">
        <v>306</v>
      </c>
      <c r="B520" s="19">
        <v>16066</v>
      </c>
      <c r="C520" s="19">
        <v>3629</v>
      </c>
      <c r="D520" s="19">
        <v>6776</v>
      </c>
      <c r="E520" s="19">
        <v>2873</v>
      </c>
      <c r="F520" s="19">
        <v>2033</v>
      </c>
      <c r="G520" s="20">
        <v>755</v>
      </c>
    </row>
    <row r="521" spans="1:7" ht="15" customHeight="1" x14ac:dyDescent="0.15">
      <c r="A521" s="18" t="s">
        <v>307</v>
      </c>
      <c r="B521" s="19">
        <v>922</v>
      </c>
      <c r="C521" s="19">
        <v>78</v>
      </c>
      <c r="D521" s="19">
        <v>153</v>
      </c>
      <c r="E521" s="19">
        <v>198</v>
      </c>
      <c r="F521" s="19">
        <v>346</v>
      </c>
      <c r="G521" s="20">
        <v>147</v>
      </c>
    </row>
    <row r="522" spans="1:7" ht="15" customHeight="1" x14ac:dyDescent="0.15">
      <c r="A522" s="18" t="s">
        <v>308</v>
      </c>
      <c r="B522" s="19">
        <v>957</v>
      </c>
      <c r="C522" s="19">
        <v>339</v>
      </c>
      <c r="D522" s="19">
        <v>263</v>
      </c>
      <c r="E522" s="19">
        <v>180</v>
      </c>
      <c r="F522" s="19">
        <v>133</v>
      </c>
      <c r="G522" s="20">
        <v>42</v>
      </c>
    </row>
    <row r="523" spans="1:7" ht="15" customHeight="1" x14ac:dyDescent="0.15">
      <c r="A523" s="18" t="s">
        <v>309</v>
      </c>
      <c r="B523" s="19">
        <v>12429</v>
      </c>
      <c r="C523" s="19">
        <v>1657</v>
      </c>
      <c r="D523" s="19">
        <v>4001</v>
      </c>
      <c r="E523" s="19">
        <v>3192</v>
      </c>
      <c r="F523" s="19">
        <v>2740</v>
      </c>
      <c r="G523" s="20">
        <v>839</v>
      </c>
    </row>
    <row r="524" spans="1:7" ht="15" customHeight="1" x14ac:dyDescent="0.15">
      <c r="A524" s="18" t="s">
        <v>310</v>
      </c>
      <c r="B524" s="23">
        <v>1191</v>
      </c>
      <c r="C524" s="23" t="s">
        <v>37</v>
      </c>
      <c r="D524" s="19">
        <v>54</v>
      </c>
      <c r="E524" s="19">
        <v>264</v>
      </c>
      <c r="F524" s="19">
        <v>642</v>
      </c>
      <c r="G524" s="20">
        <v>231</v>
      </c>
    </row>
    <row r="525" spans="1:7" ht="15" customHeight="1" x14ac:dyDescent="0.15">
      <c r="A525" s="18" t="s">
        <v>311</v>
      </c>
      <c r="B525" s="19">
        <v>285</v>
      </c>
      <c r="C525" s="19">
        <v>3</v>
      </c>
      <c r="D525" s="19">
        <v>76</v>
      </c>
      <c r="E525" s="19">
        <v>76</v>
      </c>
      <c r="F525" s="19">
        <v>96</v>
      </c>
      <c r="G525" s="20">
        <v>34</v>
      </c>
    </row>
    <row r="526" spans="1:7" ht="15" customHeight="1" x14ac:dyDescent="0.15">
      <c r="A526" s="91" t="s">
        <v>23</v>
      </c>
      <c r="B526" s="19"/>
      <c r="C526" s="19"/>
      <c r="D526" s="19"/>
      <c r="E526" s="19"/>
      <c r="F526" s="19"/>
      <c r="G526" s="20"/>
    </row>
    <row r="527" spans="1:7" ht="15" customHeight="1" x14ac:dyDescent="0.15">
      <c r="A527" s="18" t="s">
        <v>312</v>
      </c>
      <c r="B527" s="19">
        <v>23</v>
      </c>
      <c r="C527" s="19">
        <v>2</v>
      </c>
      <c r="D527" s="19">
        <v>8</v>
      </c>
      <c r="E527" s="19">
        <v>6</v>
      </c>
      <c r="F527" s="19">
        <v>7</v>
      </c>
      <c r="G527" s="20" t="s">
        <v>37</v>
      </c>
    </row>
    <row r="528" spans="1:7" ht="15" customHeight="1" x14ac:dyDescent="0.15">
      <c r="A528" s="18" t="s">
        <v>313</v>
      </c>
      <c r="B528" s="19">
        <v>17743</v>
      </c>
      <c r="C528" s="19">
        <v>2237</v>
      </c>
      <c r="D528" s="19">
        <v>7856</v>
      </c>
      <c r="E528" s="19">
        <v>3653</v>
      </c>
      <c r="F528" s="19">
        <v>3061</v>
      </c>
      <c r="G528" s="20">
        <v>936</v>
      </c>
    </row>
    <row r="529" spans="1:7" ht="15" customHeight="1" x14ac:dyDescent="0.15">
      <c r="A529" s="28" t="s">
        <v>314</v>
      </c>
      <c r="B529" s="29">
        <v>34667</v>
      </c>
      <c r="C529" s="29">
        <v>5839</v>
      </c>
      <c r="D529" s="29">
        <v>12051</v>
      </c>
      <c r="E529" s="29">
        <v>7655</v>
      </c>
      <c r="F529" s="29">
        <v>6854</v>
      </c>
      <c r="G529" s="30">
        <v>2268</v>
      </c>
    </row>
  </sheetData>
  <mergeCells count="4">
    <mergeCell ref="A4:A5"/>
    <mergeCell ref="B4:B5"/>
    <mergeCell ref="C4:G4"/>
    <mergeCell ref="A1:D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35433070866141736" header="0.31496062992125984" footer="0.31496062992125984"/>
  <pageSetup paperSize="9" fitToHeight="0" orientation="portrait" horizontalDpi="200" verticalDpi="200" r:id="rId1"/>
  <headerFooter alignWithMargins="0"/>
  <rowBreaks count="12" manualBreakCount="12">
    <brk id="50" max="16383" man="1"/>
    <brk id="90" max="16383" man="1"/>
    <brk id="130" max="16383" man="1"/>
    <brk id="170" max="16383" man="1"/>
    <brk id="210" max="16383" man="1"/>
    <brk id="250" max="16383" man="1"/>
    <brk id="290" max="16383" man="1"/>
    <brk id="330" max="16383" man="1"/>
    <brk id="370" max="16383" man="1"/>
    <brk id="410" max="16383" man="1"/>
    <brk id="450" max="16383" man="1"/>
    <brk id="4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9"/>
  <sheetViews>
    <sheetView zoomScaleNormal="100" zoomScaleSheetLayoutView="115" workbookViewId="0">
      <selection sqref="A1:D1"/>
    </sheetView>
  </sheetViews>
  <sheetFormatPr defaultRowHeight="11.25" x14ac:dyDescent="0.15"/>
  <cols>
    <col min="1" max="2" width="1.625" style="103" customWidth="1"/>
    <col min="3" max="3" width="7.625" style="103" customWidth="1"/>
    <col min="4" max="13" width="7.875" style="103" customWidth="1"/>
    <col min="14" max="16384" width="9" style="103"/>
  </cols>
  <sheetData>
    <row r="1" spans="1:39" s="8" customFormat="1" ht="21" customHeight="1" x14ac:dyDescent="0.15">
      <c r="A1" s="145" t="s">
        <v>13</v>
      </c>
      <c r="B1" s="145"/>
      <c r="C1" s="145"/>
      <c r="D1" s="14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8" customHeight="1" x14ac:dyDescent="0.15">
      <c r="A2" s="102" t="s">
        <v>348</v>
      </c>
      <c r="E2" s="104" t="s">
        <v>349</v>
      </c>
    </row>
    <row r="3" spans="1:39" ht="9" customHeight="1" x14ac:dyDescent="0.15"/>
    <row r="4" spans="1:39" ht="13.5" customHeight="1" x14ac:dyDescent="0.15">
      <c r="A4" s="185" t="s">
        <v>350</v>
      </c>
      <c r="B4" s="186"/>
      <c r="C4" s="186"/>
      <c r="D4" s="186" t="s">
        <v>351</v>
      </c>
      <c r="E4" s="186" t="s">
        <v>352</v>
      </c>
      <c r="F4" s="186"/>
      <c r="G4" s="186"/>
      <c r="H4" s="186"/>
      <c r="I4" s="186"/>
      <c r="J4" s="186"/>
      <c r="K4" s="186"/>
      <c r="L4" s="186"/>
      <c r="M4" s="187"/>
    </row>
    <row r="5" spans="1:39" ht="33" customHeight="1" x14ac:dyDescent="0.15">
      <c r="A5" s="185"/>
      <c r="B5" s="186"/>
      <c r="C5" s="186"/>
      <c r="D5" s="186"/>
      <c r="E5" s="105" t="s">
        <v>353</v>
      </c>
      <c r="F5" s="105" t="s">
        <v>354</v>
      </c>
      <c r="G5" s="105" t="s">
        <v>355</v>
      </c>
      <c r="H5" s="105" t="s">
        <v>356</v>
      </c>
      <c r="I5" s="105" t="s">
        <v>357</v>
      </c>
      <c r="J5" s="105" t="s">
        <v>358</v>
      </c>
      <c r="K5" s="105" t="s">
        <v>359</v>
      </c>
      <c r="L5" s="105" t="s">
        <v>360</v>
      </c>
      <c r="M5" s="106" t="s">
        <v>361</v>
      </c>
    </row>
    <row r="6" spans="1:39" ht="15.75" customHeight="1" x14ac:dyDescent="0.15">
      <c r="A6" s="107" t="s">
        <v>362</v>
      </c>
      <c r="B6" s="107"/>
      <c r="C6" s="108"/>
      <c r="D6" s="109">
        <v>1219128</v>
      </c>
      <c r="E6" s="110">
        <v>114325</v>
      </c>
      <c r="F6" s="109">
        <v>525767</v>
      </c>
      <c r="G6" s="109">
        <v>73829</v>
      </c>
      <c r="H6" s="110">
        <v>13285</v>
      </c>
      <c r="I6" s="111">
        <v>185527</v>
      </c>
      <c r="J6" s="111">
        <v>6442</v>
      </c>
      <c r="K6" s="111">
        <v>47028</v>
      </c>
      <c r="L6" s="111">
        <v>389816</v>
      </c>
      <c r="M6" s="112">
        <v>16356</v>
      </c>
    </row>
    <row r="7" spans="1:39" ht="15.75" customHeight="1" x14ac:dyDescent="0.15">
      <c r="A7" s="113"/>
      <c r="B7" s="113"/>
      <c r="C7" s="114"/>
      <c r="D7" s="115"/>
      <c r="E7" s="116"/>
      <c r="F7" s="115"/>
      <c r="G7" s="115"/>
      <c r="H7" s="116"/>
      <c r="I7" s="117"/>
      <c r="J7" s="117"/>
      <c r="K7" s="117"/>
      <c r="L7" s="117"/>
      <c r="M7" s="118"/>
    </row>
    <row r="8" spans="1:39" ht="15.75" customHeight="1" x14ac:dyDescent="0.15">
      <c r="A8" s="119" t="s">
        <v>363</v>
      </c>
      <c r="B8" s="119"/>
      <c r="C8" s="120"/>
      <c r="D8" s="121">
        <v>958744</v>
      </c>
      <c r="E8" s="122">
        <v>113132</v>
      </c>
      <c r="F8" s="121">
        <v>369918</v>
      </c>
      <c r="G8" s="121">
        <v>52755</v>
      </c>
      <c r="H8" s="122">
        <v>5321</v>
      </c>
      <c r="I8" s="123">
        <v>120260</v>
      </c>
      <c r="J8" s="123">
        <v>5607</v>
      </c>
      <c r="K8" s="123">
        <v>34468</v>
      </c>
      <c r="L8" s="123">
        <v>337159</v>
      </c>
      <c r="M8" s="124">
        <v>11887</v>
      </c>
    </row>
    <row r="9" spans="1:39" ht="15.75" customHeight="1" x14ac:dyDescent="0.15">
      <c r="A9" s="113"/>
      <c r="B9" s="113" t="s">
        <v>364</v>
      </c>
      <c r="C9" s="114"/>
      <c r="D9" s="115">
        <v>426678</v>
      </c>
      <c r="E9" s="116">
        <v>106373</v>
      </c>
      <c r="F9" s="115">
        <v>39228</v>
      </c>
      <c r="G9" s="115">
        <v>10834</v>
      </c>
      <c r="H9" s="116">
        <v>2128</v>
      </c>
      <c r="I9" s="117">
        <v>45731</v>
      </c>
      <c r="J9" s="117">
        <v>1610</v>
      </c>
      <c r="K9" s="117">
        <v>13255</v>
      </c>
      <c r="L9" s="117">
        <v>206672</v>
      </c>
      <c r="M9" s="118">
        <v>6481</v>
      </c>
    </row>
    <row r="10" spans="1:39" ht="15.75" customHeight="1" x14ac:dyDescent="0.15">
      <c r="A10" s="113"/>
      <c r="B10" s="113" t="s">
        <v>365</v>
      </c>
      <c r="C10" s="114"/>
      <c r="D10" s="115">
        <v>532066</v>
      </c>
      <c r="E10" s="116">
        <v>6759</v>
      </c>
      <c r="F10" s="115">
        <v>330690</v>
      </c>
      <c r="G10" s="115">
        <v>41921</v>
      </c>
      <c r="H10" s="116">
        <v>3193</v>
      </c>
      <c r="I10" s="117">
        <v>74529</v>
      </c>
      <c r="J10" s="117">
        <v>3997</v>
      </c>
      <c r="K10" s="117">
        <v>21213</v>
      </c>
      <c r="L10" s="117">
        <v>130487</v>
      </c>
      <c r="M10" s="118">
        <v>5406</v>
      </c>
    </row>
    <row r="11" spans="1:39" ht="15.75" customHeight="1" x14ac:dyDescent="0.15">
      <c r="A11" s="113"/>
      <c r="B11" s="113"/>
      <c r="C11" s="125" t="s">
        <v>366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1:39" ht="15.75" customHeight="1" x14ac:dyDescent="0.15">
      <c r="A12" s="113"/>
      <c r="B12" s="113"/>
      <c r="C12" s="125" t="s">
        <v>367</v>
      </c>
      <c r="D12" s="115">
        <v>86294</v>
      </c>
      <c r="E12" s="116">
        <v>674</v>
      </c>
      <c r="F12" s="115">
        <v>67340</v>
      </c>
      <c r="G12" s="115">
        <v>7410</v>
      </c>
      <c r="H12" s="116">
        <v>193</v>
      </c>
      <c r="I12" s="117">
        <v>5811</v>
      </c>
      <c r="J12" s="117">
        <v>1406</v>
      </c>
      <c r="K12" s="117">
        <v>2883</v>
      </c>
      <c r="L12" s="117">
        <v>15350</v>
      </c>
      <c r="M12" s="118">
        <v>581</v>
      </c>
    </row>
    <row r="13" spans="1:39" ht="15.75" customHeight="1" x14ac:dyDescent="0.15">
      <c r="A13" s="113"/>
      <c r="B13" s="113"/>
      <c r="C13" s="125" t="s">
        <v>368</v>
      </c>
      <c r="D13" s="115">
        <v>15023</v>
      </c>
      <c r="E13" s="116">
        <v>286</v>
      </c>
      <c r="F13" s="115">
        <v>7020</v>
      </c>
      <c r="G13" s="115">
        <v>1248</v>
      </c>
      <c r="H13" s="116">
        <v>85</v>
      </c>
      <c r="I13" s="117">
        <v>2018</v>
      </c>
      <c r="J13" s="117">
        <v>79</v>
      </c>
      <c r="K13" s="117">
        <v>654</v>
      </c>
      <c r="L13" s="117">
        <v>5788</v>
      </c>
      <c r="M13" s="118">
        <v>181</v>
      </c>
    </row>
    <row r="14" spans="1:39" ht="15.75" customHeight="1" x14ac:dyDescent="0.15">
      <c r="A14" s="113"/>
      <c r="B14" s="113"/>
      <c r="C14" s="125" t="s">
        <v>369</v>
      </c>
      <c r="D14" s="115">
        <v>16958</v>
      </c>
      <c r="E14" s="116">
        <v>152</v>
      </c>
      <c r="F14" s="115">
        <v>9608</v>
      </c>
      <c r="G14" s="115">
        <v>1395</v>
      </c>
      <c r="H14" s="116">
        <v>70</v>
      </c>
      <c r="I14" s="117">
        <v>2821</v>
      </c>
      <c r="J14" s="117">
        <v>72</v>
      </c>
      <c r="K14" s="117">
        <v>839</v>
      </c>
      <c r="L14" s="117">
        <v>4356</v>
      </c>
      <c r="M14" s="118">
        <v>231</v>
      </c>
    </row>
    <row r="15" spans="1:39" ht="15.75" customHeight="1" x14ac:dyDescent="0.15">
      <c r="A15" s="113"/>
      <c r="B15" s="113"/>
      <c r="C15" s="125" t="s">
        <v>370</v>
      </c>
      <c r="D15" s="115">
        <v>9270</v>
      </c>
      <c r="E15" s="116">
        <v>29</v>
      </c>
      <c r="F15" s="115">
        <v>5294</v>
      </c>
      <c r="G15" s="115">
        <v>1222</v>
      </c>
      <c r="H15" s="116">
        <v>300</v>
      </c>
      <c r="I15" s="117">
        <v>2248</v>
      </c>
      <c r="J15" s="117">
        <v>25</v>
      </c>
      <c r="K15" s="117">
        <v>407</v>
      </c>
      <c r="L15" s="117">
        <v>1916</v>
      </c>
      <c r="M15" s="118">
        <v>112</v>
      </c>
    </row>
    <row r="16" spans="1:39" ht="15.75" customHeight="1" x14ac:dyDescent="0.15">
      <c r="A16" s="113"/>
      <c r="B16" s="113"/>
      <c r="C16" s="125" t="s">
        <v>209</v>
      </c>
      <c r="D16" s="115">
        <v>117385</v>
      </c>
      <c r="E16" s="116">
        <v>1175</v>
      </c>
      <c r="F16" s="115">
        <v>94510</v>
      </c>
      <c r="G16" s="115">
        <v>6845</v>
      </c>
      <c r="H16" s="116">
        <v>179</v>
      </c>
      <c r="I16" s="117">
        <v>8119</v>
      </c>
      <c r="J16" s="117">
        <v>1452</v>
      </c>
      <c r="K16" s="117">
        <v>3168</v>
      </c>
      <c r="L16" s="117">
        <v>20147</v>
      </c>
      <c r="M16" s="118">
        <v>901</v>
      </c>
    </row>
    <row r="17" spans="1:13" ht="15.75" customHeight="1" x14ac:dyDescent="0.15">
      <c r="A17" s="113"/>
      <c r="B17" s="113"/>
      <c r="C17" s="125" t="s">
        <v>371</v>
      </c>
      <c r="D17" s="115">
        <v>36595</v>
      </c>
      <c r="E17" s="116">
        <v>284</v>
      </c>
      <c r="F17" s="115">
        <v>25669</v>
      </c>
      <c r="G17" s="115">
        <v>3301</v>
      </c>
      <c r="H17" s="116">
        <v>141</v>
      </c>
      <c r="I17" s="117">
        <v>4576</v>
      </c>
      <c r="J17" s="117">
        <v>177</v>
      </c>
      <c r="K17" s="117">
        <v>1092</v>
      </c>
      <c r="L17" s="117">
        <v>6869</v>
      </c>
      <c r="M17" s="118">
        <v>416</v>
      </c>
    </row>
    <row r="18" spans="1:13" ht="15.75" customHeight="1" x14ac:dyDescent="0.15">
      <c r="A18" s="113"/>
      <c r="B18" s="113"/>
      <c r="C18" s="125" t="s">
        <v>372</v>
      </c>
      <c r="D18" s="115">
        <v>12585</v>
      </c>
      <c r="E18" s="116">
        <v>59</v>
      </c>
      <c r="F18" s="115">
        <v>6920</v>
      </c>
      <c r="G18" s="115">
        <v>1130</v>
      </c>
      <c r="H18" s="116">
        <v>275</v>
      </c>
      <c r="I18" s="117">
        <v>2925</v>
      </c>
      <c r="J18" s="117">
        <v>32</v>
      </c>
      <c r="K18" s="117">
        <v>555</v>
      </c>
      <c r="L18" s="117">
        <v>2867</v>
      </c>
      <c r="M18" s="118">
        <v>152</v>
      </c>
    </row>
    <row r="19" spans="1:13" ht="15.75" customHeight="1" x14ac:dyDescent="0.15">
      <c r="A19" s="113"/>
      <c r="B19" s="113"/>
      <c r="C19" s="125" t="s">
        <v>373</v>
      </c>
      <c r="D19" s="115">
        <v>10193</v>
      </c>
      <c r="E19" s="116">
        <v>50</v>
      </c>
      <c r="F19" s="115">
        <v>4062</v>
      </c>
      <c r="G19" s="115">
        <v>2363</v>
      </c>
      <c r="H19" s="116">
        <v>148</v>
      </c>
      <c r="I19" s="117">
        <v>2890</v>
      </c>
      <c r="J19" s="117">
        <v>36</v>
      </c>
      <c r="K19" s="117">
        <v>574</v>
      </c>
      <c r="L19" s="117">
        <v>2691</v>
      </c>
      <c r="M19" s="118">
        <v>171</v>
      </c>
    </row>
    <row r="20" spans="1:13" ht="15.75" customHeight="1" x14ac:dyDescent="0.15">
      <c r="A20" s="113"/>
      <c r="B20" s="113"/>
      <c r="C20" s="125" t="s">
        <v>6</v>
      </c>
      <c r="D20" s="115">
        <v>24598</v>
      </c>
      <c r="E20" s="116">
        <v>603</v>
      </c>
      <c r="F20" s="115">
        <v>16311</v>
      </c>
      <c r="G20" s="115">
        <v>1208</v>
      </c>
      <c r="H20" s="116">
        <v>87</v>
      </c>
      <c r="I20" s="117">
        <v>2501</v>
      </c>
      <c r="J20" s="117">
        <v>89</v>
      </c>
      <c r="K20" s="117">
        <v>778</v>
      </c>
      <c r="L20" s="117">
        <v>6545</v>
      </c>
      <c r="M20" s="118">
        <v>201</v>
      </c>
    </row>
    <row r="21" spans="1:13" ht="15.75" customHeight="1" x14ac:dyDescent="0.15">
      <c r="A21" s="113"/>
      <c r="B21" s="113"/>
      <c r="C21" s="125" t="s">
        <v>374</v>
      </c>
      <c r="D21" s="115">
        <v>19058</v>
      </c>
      <c r="E21" s="116">
        <v>215</v>
      </c>
      <c r="F21" s="115">
        <v>11807</v>
      </c>
      <c r="G21" s="115">
        <v>1125</v>
      </c>
      <c r="H21" s="116">
        <v>157</v>
      </c>
      <c r="I21" s="117">
        <v>3359</v>
      </c>
      <c r="J21" s="117">
        <v>96</v>
      </c>
      <c r="K21" s="117">
        <v>751</v>
      </c>
      <c r="L21" s="117">
        <v>3807</v>
      </c>
      <c r="M21" s="118">
        <v>281</v>
      </c>
    </row>
    <row r="22" spans="1:13" ht="15.75" customHeight="1" x14ac:dyDescent="0.15">
      <c r="A22" s="113"/>
      <c r="B22" s="113"/>
      <c r="C22" s="125" t="s">
        <v>7</v>
      </c>
      <c r="D22" s="115">
        <v>10576</v>
      </c>
      <c r="E22" s="116">
        <v>95</v>
      </c>
      <c r="F22" s="115">
        <v>4647</v>
      </c>
      <c r="G22" s="115">
        <v>887</v>
      </c>
      <c r="H22" s="116">
        <v>209</v>
      </c>
      <c r="I22" s="117">
        <v>2882</v>
      </c>
      <c r="J22" s="117">
        <v>24</v>
      </c>
      <c r="K22" s="117">
        <v>698</v>
      </c>
      <c r="L22" s="117">
        <v>2730</v>
      </c>
      <c r="M22" s="118">
        <v>147</v>
      </c>
    </row>
    <row r="23" spans="1:13" ht="15.75" customHeight="1" x14ac:dyDescent="0.15">
      <c r="A23" s="113"/>
      <c r="B23" s="113"/>
      <c r="C23" s="125" t="s">
        <v>375</v>
      </c>
      <c r="D23" s="115">
        <v>21642</v>
      </c>
      <c r="E23" s="116">
        <v>386</v>
      </c>
      <c r="F23" s="115">
        <v>13738</v>
      </c>
      <c r="G23" s="115">
        <v>2068</v>
      </c>
      <c r="H23" s="116">
        <v>70</v>
      </c>
      <c r="I23" s="117">
        <v>3149</v>
      </c>
      <c r="J23" s="117">
        <v>78</v>
      </c>
      <c r="K23" s="117">
        <v>973</v>
      </c>
      <c r="L23" s="117">
        <v>5018</v>
      </c>
      <c r="M23" s="118">
        <v>264</v>
      </c>
    </row>
    <row r="24" spans="1:13" ht="15.75" customHeight="1" x14ac:dyDescent="0.15">
      <c r="A24" s="113"/>
      <c r="B24" s="113"/>
      <c r="C24" s="125" t="s">
        <v>8</v>
      </c>
      <c r="D24" s="115">
        <v>9063</v>
      </c>
      <c r="E24" s="116">
        <v>68</v>
      </c>
      <c r="F24" s="115">
        <v>5365</v>
      </c>
      <c r="G24" s="115">
        <v>855</v>
      </c>
      <c r="H24" s="116">
        <v>48</v>
      </c>
      <c r="I24" s="117">
        <v>1804</v>
      </c>
      <c r="J24" s="117">
        <v>27</v>
      </c>
      <c r="K24" s="117">
        <v>476</v>
      </c>
      <c r="L24" s="117">
        <v>1990</v>
      </c>
      <c r="M24" s="118">
        <v>104</v>
      </c>
    </row>
    <row r="25" spans="1:13" ht="15.75" customHeight="1" x14ac:dyDescent="0.15">
      <c r="A25" s="113"/>
      <c r="B25" s="113"/>
      <c r="C25" s="125" t="s">
        <v>376</v>
      </c>
      <c r="D25" s="115">
        <v>11228</v>
      </c>
      <c r="E25" s="116">
        <v>396</v>
      </c>
      <c r="F25" s="115">
        <v>4929</v>
      </c>
      <c r="G25" s="115">
        <v>792</v>
      </c>
      <c r="H25" s="116">
        <v>44</v>
      </c>
      <c r="I25" s="117">
        <v>1961</v>
      </c>
      <c r="J25" s="117">
        <v>28</v>
      </c>
      <c r="K25" s="117">
        <v>632</v>
      </c>
      <c r="L25" s="117">
        <v>3669</v>
      </c>
      <c r="M25" s="118">
        <v>136</v>
      </c>
    </row>
    <row r="26" spans="1:13" ht="15.75" customHeight="1" x14ac:dyDescent="0.15">
      <c r="A26" s="113"/>
      <c r="B26" s="113"/>
      <c r="C26" s="125" t="s">
        <v>377</v>
      </c>
      <c r="D26" s="115">
        <v>13886</v>
      </c>
      <c r="E26" s="116">
        <v>335</v>
      </c>
      <c r="F26" s="115">
        <v>5185</v>
      </c>
      <c r="G26" s="115">
        <v>1206</v>
      </c>
      <c r="H26" s="116">
        <v>125</v>
      </c>
      <c r="I26" s="117">
        <v>2889</v>
      </c>
      <c r="J26" s="117">
        <v>59</v>
      </c>
      <c r="K26" s="117">
        <v>885</v>
      </c>
      <c r="L26" s="117">
        <v>5062</v>
      </c>
      <c r="M26" s="118">
        <v>184</v>
      </c>
    </row>
    <row r="27" spans="1:13" ht="15.75" customHeight="1" x14ac:dyDescent="0.15">
      <c r="A27" s="113"/>
      <c r="B27" s="113"/>
      <c r="C27" s="125" t="s">
        <v>378</v>
      </c>
      <c r="D27" s="115">
        <v>8525</v>
      </c>
      <c r="E27" s="116">
        <v>165</v>
      </c>
      <c r="F27" s="115">
        <v>2713</v>
      </c>
      <c r="G27" s="115">
        <v>956</v>
      </c>
      <c r="H27" s="116">
        <v>103</v>
      </c>
      <c r="I27" s="117">
        <v>1151</v>
      </c>
      <c r="J27" s="117">
        <v>13</v>
      </c>
      <c r="K27" s="117">
        <v>464</v>
      </c>
      <c r="L27" s="117">
        <v>4012</v>
      </c>
      <c r="M27" s="118">
        <v>89</v>
      </c>
    </row>
    <row r="28" spans="1:13" ht="15.75" customHeight="1" x14ac:dyDescent="0.15">
      <c r="A28" s="113"/>
      <c r="B28" s="113"/>
      <c r="C28" s="125" t="s">
        <v>379</v>
      </c>
      <c r="D28" s="115">
        <v>15323</v>
      </c>
      <c r="E28" s="116">
        <v>363</v>
      </c>
      <c r="F28" s="115">
        <v>5758</v>
      </c>
      <c r="G28" s="115">
        <v>1262</v>
      </c>
      <c r="H28" s="116">
        <v>71</v>
      </c>
      <c r="I28" s="117">
        <v>2587</v>
      </c>
      <c r="J28" s="117">
        <v>42</v>
      </c>
      <c r="K28" s="117">
        <v>811</v>
      </c>
      <c r="L28" s="117">
        <v>6206</v>
      </c>
      <c r="M28" s="118">
        <v>167</v>
      </c>
    </row>
    <row r="29" spans="1:13" ht="15.75" customHeight="1" x14ac:dyDescent="0.15">
      <c r="A29" s="113"/>
      <c r="B29" s="113"/>
      <c r="C29" s="125" t="s">
        <v>380</v>
      </c>
      <c r="D29" s="115">
        <v>8172</v>
      </c>
      <c r="E29" s="116">
        <v>128</v>
      </c>
      <c r="F29" s="115">
        <v>2513</v>
      </c>
      <c r="G29" s="115">
        <v>664</v>
      </c>
      <c r="H29" s="116">
        <v>25</v>
      </c>
      <c r="I29" s="117">
        <v>1873</v>
      </c>
      <c r="J29" s="117">
        <v>18</v>
      </c>
      <c r="K29" s="117">
        <v>501</v>
      </c>
      <c r="L29" s="117">
        <v>3415</v>
      </c>
      <c r="M29" s="118">
        <v>103</v>
      </c>
    </row>
    <row r="30" spans="1:13" ht="15.75" customHeight="1" x14ac:dyDescent="0.15">
      <c r="A30" s="113"/>
      <c r="B30" s="113"/>
      <c r="C30" s="125" t="s">
        <v>9</v>
      </c>
      <c r="D30" s="115">
        <v>18125</v>
      </c>
      <c r="E30" s="116">
        <v>449</v>
      </c>
      <c r="F30" s="115">
        <v>10669</v>
      </c>
      <c r="G30" s="115">
        <v>939</v>
      </c>
      <c r="H30" s="116">
        <v>79</v>
      </c>
      <c r="I30" s="117">
        <v>1538</v>
      </c>
      <c r="J30" s="117">
        <v>51</v>
      </c>
      <c r="K30" s="117">
        <v>531</v>
      </c>
      <c r="L30" s="117">
        <v>6344</v>
      </c>
      <c r="M30" s="118">
        <v>112</v>
      </c>
    </row>
    <row r="31" spans="1:13" ht="15.75" customHeight="1" x14ac:dyDescent="0.15">
      <c r="A31" s="113"/>
      <c r="B31" s="113"/>
      <c r="C31" s="125" t="s">
        <v>10</v>
      </c>
      <c r="D31" s="115">
        <v>18144</v>
      </c>
      <c r="E31" s="116">
        <v>148</v>
      </c>
      <c r="F31" s="115">
        <v>8578</v>
      </c>
      <c r="G31" s="115">
        <v>1925</v>
      </c>
      <c r="H31" s="116">
        <v>523</v>
      </c>
      <c r="I31" s="117">
        <v>5265</v>
      </c>
      <c r="J31" s="117">
        <v>45</v>
      </c>
      <c r="K31" s="117">
        <v>853</v>
      </c>
      <c r="L31" s="117">
        <v>3933</v>
      </c>
      <c r="M31" s="118">
        <v>212</v>
      </c>
    </row>
    <row r="32" spans="1:13" ht="15.75" customHeight="1" x14ac:dyDescent="0.15">
      <c r="A32" s="113"/>
      <c r="B32" s="113"/>
      <c r="C32" s="125" t="s">
        <v>381</v>
      </c>
      <c r="D32" s="115">
        <v>11814</v>
      </c>
      <c r="E32" s="116">
        <v>173</v>
      </c>
      <c r="F32" s="115">
        <v>5290</v>
      </c>
      <c r="G32" s="115">
        <v>754</v>
      </c>
      <c r="H32" s="116">
        <v>75</v>
      </c>
      <c r="I32" s="117">
        <v>2052</v>
      </c>
      <c r="J32" s="117">
        <v>26</v>
      </c>
      <c r="K32" s="117">
        <v>518</v>
      </c>
      <c r="L32" s="117">
        <v>4462</v>
      </c>
      <c r="M32" s="118">
        <v>117</v>
      </c>
    </row>
    <row r="33" spans="1:13" ht="15.75" customHeight="1" x14ac:dyDescent="0.15">
      <c r="A33" s="113"/>
      <c r="B33" s="113"/>
      <c r="C33" s="125" t="s">
        <v>11</v>
      </c>
      <c r="D33" s="115">
        <v>12403</v>
      </c>
      <c r="E33" s="116">
        <v>235</v>
      </c>
      <c r="F33" s="115">
        <v>3246</v>
      </c>
      <c r="G33" s="115">
        <v>799</v>
      </c>
      <c r="H33" s="116">
        <v>55</v>
      </c>
      <c r="I33" s="117">
        <v>3341</v>
      </c>
      <c r="J33" s="117">
        <v>35</v>
      </c>
      <c r="K33" s="117">
        <v>724</v>
      </c>
      <c r="L33" s="117">
        <v>5042</v>
      </c>
      <c r="M33" s="118">
        <v>178</v>
      </c>
    </row>
    <row r="34" spans="1:13" ht="15.75" customHeight="1" x14ac:dyDescent="0.15">
      <c r="A34" s="113"/>
      <c r="B34" s="113"/>
      <c r="C34" s="125" t="s">
        <v>382</v>
      </c>
      <c r="D34" s="115">
        <v>13081</v>
      </c>
      <c r="E34" s="116">
        <v>126</v>
      </c>
      <c r="F34" s="115">
        <v>4523</v>
      </c>
      <c r="G34" s="115">
        <v>778</v>
      </c>
      <c r="H34" s="116">
        <v>65</v>
      </c>
      <c r="I34" s="117">
        <v>3828</v>
      </c>
      <c r="J34" s="117">
        <v>29</v>
      </c>
      <c r="K34" s="117">
        <v>824</v>
      </c>
      <c r="L34" s="117">
        <v>4207</v>
      </c>
      <c r="M34" s="118">
        <v>193</v>
      </c>
    </row>
    <row r="35" spans="1:13" ht="15.75" customHeight="1" x14ac:dyDescent="0.15">
      <c r="A35" s="113"/>
      <c r="B35" s="113"/>
      <c r="C35" s="125" t="s">
        <v>383</v>
      </c>
      <c r="D35" s="115">
        <v>12125</v>
      </c>
      <c r="E35" s="116">
        <v>165</v>
      </c>
      <c r="F35" s="115">
        <v>4995</v>
      </c>
      <c r="G35" s="115">
        <v>789</v>
      </c>
      <c r="H35" s="116">
        <v>66</v>
      </c>
      <c r="I35" s="117">
        <v>2941</v>
      </c>
      <c r="J35" s="117">
        <v>58</v>
      </c>
      <c r="K35" s="117">
        <v>622</v>
      </c>
      <c r="L35" s="117">
        <v>4061</v>
      </c>
      <c r="M35" s="118">
        <v>173</v>
      </c>
    </row>
    <row r="36" spans="1:13" ht="15.75" customHeight="1" x14ac:dyDescent="0.15">
      <c r="A36" s="113"/>
      <c r="B36" s="113"/>
      <c r="C36" s="125"/>
      <c r="D36" s="115"/>
      <c r="E36" s="116"/>
      <c r="F36" s="115"/>
      <c r="G36" s="115"/>
      <c r="H36" s="116"/>
      <c r="I36" s="117"/>
      <c r="J36" s="117"/>
      <c r="K36" s="117"/>
      <c r="L36" s="117"/>
      <c r="M36" s="118"/>
    </row>
    <row r="37" spans="1:13" ht="15.75" customHeight="1" x14ac:dyDescent="0.15">
      <c r="A37" s="119" t="s">
        <v>384</v>
      </c>
      <c r="B37" s="119"/>
      <c r="C37" s="120"/>
      <c r="D37" s="121">
        <v>260384</v>
      </c>
      <c r="E37" s="122">
        <v>1193</v>
      </c>
      <c r="F37" s="121">
        <v>155849</v>
      </c>
      <c r="G37" s="121">
        <v>21074</v>
      </c>
      <c r="H37" s="122">
        <v>7964</v>
      </c>
      <c r="I37" s="123">
        <v>65267</v>
      </c>
      <c r="J37" s="123">
        <v>835</v>
      </c>
      <c r="K37" s="123">
        <v>12560</v>
      </c>
      <c r="L37" s="123">
        <v>52657</v>
      </c>
      <c r="M37" s="124">
        <v>4469</v>
      </c>
    </row>
    <row r="38" spans="1:13" ht="15.75" customHeight="1" x14ac:dyDescent="0.15">
      <c r="A38" s="113"/>
      <c r="B38" s="113" t="s">
        <v>385</v>
      </c>
      <c r="C38" s="114"/>
      <c r="D38" s="115">
        <v>195405</v>
      </c>
      <c r="E38" s="116">
        <v>1005</v>
      </c>
      <c r="F38" s="115">
        <v>106889</v>
      </c>
      <c r="G38" s="115">
        <v>13490</v>
      </c>
      <c r="H38" s="116">
        <v>5873</v>
      </c>
      <c r="I38" s="117">
        <v>53005</v>
      </c>
      <c r="J38" s="117">
        <v>512</v>
      </c>
      <c r="K38" s="117">
        <v>10740</v>
      </c>
      <c r="L38" s="117">
        <v>43145</v>
      </c>
      <c r="M38" s="118">
        <v>2860</v>
      </c>
    </row>
    <row r="39" spans="1:13" ht="15.75" customHeight="1" x14ac:dyDescent="0.15">
      <c r="A39" s="113"/>
      <c r="B39" s="113" t="s">
        <v>386</v>
      </c>
      <c r="C39" s="114"/>
      <c r="D39" s="115">
        <v>12142</v>
      </c>
      <c r="E39" s="116">
        <v>10</v>
      </c>
      <c r="F39" s="115">
        <v>10762</v>
      </c>
      <c r="G39" s="115">
        <v>1676</v>
      </c>
      <c r="H39" s="116">
        <v>314</v>
      </c>
      <c r="I39" s="117">
        <v>1150</v>
      </c>
      <c r="J39" s="117">
        <v>64</v>
      </c>
      <c r="K39" s="117">
        <v>219</v>
      </c>
      <c r="L39" s="117">
        <v>2216</v>
      </c>
      <c r="M39" s="118">
        <v>138</v>
      </c>
    </row>
    <row r="40" spans="1:13" ht="15.75" customHeight="1" x14ac:dyDescent="0.15">
      <c r="A40" s="113"/>
      <c r="B40" s="113" t="s">
        <v>387</v>
      </c>
      <c r="C40" s="114"/>
      <c r="D40" s="115">
        <v>9274</v>
      </c>
      <c r="E40" s="116">
        <v>5</v>
      </c>
      <c r="F40" s="115">
        <v>8619</v>
      </c>
      <c r="G40" s="115">
        <v>1378</v>
      </c>
      <c r="H40" s="116">
        <v>162</v>
      </c>
      <c r="I40" s="117">
        <v>512</v>
      </c>
      <c r="J40" s="117">
        <v>54</v>
      </c>
      <c r="K40" s="117">
        <v>160</v>
      </c>
      <c r="L40" s="117">
        <v>1793</v>
      </c>
      <c r="M40" s="118">
        <v>78</v>
      </c>
    </row>
    <row r="41" spans="1:13" ht="15.75" customHeight="1" x14ac:dyDescent="0.15">
      <c r="A41" s="113"/>
      <c r="B41" s="113" t="s">
        <v>388</v>
      </c>
      <c r="C41" s="114"/>
      <c r="D41" s="115">
        <v>38157</v>
      </c>
      <c r="E41" s="116">
        <v>58</v>
      </c>
      <c r="F41" s="115">
        <v>28006</v>
      </c>
      <c r="G41" s="115">
        <v>3981</v>
      </c>
      <c r="H41" s="116">
        <v>977</v>
      </c>
      <c r="I41" s="117">
        <v>7873</v>
      </c>
      <c r="J41" s="117">
        <v>141</v>
      </c>
      <c r="K41" s="117">
        <v>1283</v>
      </c>
      <c r="L41" s="117">
        <v>5449</v>
      </c>
      <c r="M41" s="118">
        <v>671</v>
      </c>
    </row>
    <row r="42" spans="1:13" ht="15.75" customHeight="1" x14ac:dyDescent="0.15">
      <c r="A42" s="113"/>
      <c r="B42" s="113" t="s">
        <v>389</v>
      </c>
      <c r="C42" s="114"/>
      <c r="D42" s="115">
        <v>12248</v>
      </c>
      <c r="E42" s="116">
        <v>7</v>
      </c>
      <c r="F42" s="115">
        <v>10359</v>
      </c>
      <c r="G42" s="115">
        <v>1196</v>
      </c>
      <c r="H42" s="116">
        <v>446</v>
      </c>
      <c r="I42" s="117">
        <v>1542</v>
      </c>
      <c r="J42" s="117">
        <v>55</v>
      </c>
      <c r="K42" s="117">
        <v>221</v>
      </c>
      <c r="L42" s="117">
        <v>1570</v>
      </c>
      <c r="M42" s="118">
        <v>187</v>
      </c>
    </row>
    <row r="43" spans="1:13" ht="15.75" customHeight="1" x14ac:dyDescent="0.15">
      <c r="A43" s="113"/>
      <c r="B43" s="113" t="s">
        <v>390</v>
      </c>
      <c r="C43" s="114"/>
      <c r="D43" s="115">
        <v>1800</v>
      </c>
      <c r="E43" s="116">
        <v>5</v>
      </c>
      <c r="F43" s="115">
        <v>1444</v>
      </c>
      <c r="G43" s="115">
        <v>427</v>
      </c>
      <c r="H43" s="116">
        <v>103</v>
      </c>
      <c r="I43" s="117">
        <v>315</v>
      </c>
      <c r="J43" s="117">
        <v>10</v>
      </c>
      <c r="K43" s="117">
        <v>49</v>
      </c>
      <c r="L43" s="117">
        <v>303</v>
      </c>
      <c r="M43" s="118">
        <v>55</v>
      </c>
    </row>
    <row r="44" spans="1:13" ht="15.75" customHeight="1" x14ac:dyDescent="0.15">
      <c r="A44" s="113"/>
      <c r="B44" s="113" t="s">
        <v>391</v>
      </c>
      <c r="C44" s="114"/>
      <c r="D44" s="115">
        <v>8130</v>
      </c>
      <c r="E44" s="116">
        <v>4</v>
      </c>
      <c r="F44" s="115">
        <v>6157</v>
      </c>
      <c r="G44" s="115">
        <v>1105</v>
      </c>
      <c r="H44" s="116">
        <v>464</v>
      </c>
      <c r="I44" s="117">
        <v>1697</v>
      </c>
      <c r="J44" s="117">
        <v>21</v>
      </c>
      <c r="K44" s="117">
        <v>153</v>
      </c>
      <c r="L44" s="117">
        <v>1215</v>
      </c>
      <c r="M44" s="118">
        <v>137</v>
      </c>
    </row>
    <row r="45" spans="1:13" ht="15.75" customHeight="1" x14ac:dyDescent="0.15">
      <c r="A45" s="113"/>
      <c r="B45" s="113" t="s">
        <v>392</v>
      </c>
      <c r="C45" s="114"/>
      <c r="D45" s="115">
        <v>1119</v>
      </c>
      <c r="E45" s="116">
        <v>1</v>
      </c>
      <c r="F45" s="115">
        <v>776</v>
      </c>
      <c r="G45" s="115">
        <v>204</v>
      </c>
      <c r="H45" s="116">
        <v>75</v>
      </c>
      <c r="I45" s="117">
        <v>271</v>
      </c>
      <c r="J45" s="117">
        <v>7</v>
      </c>
      <c r="K45" s="117">
        <v>77</v>
      </c>
      <c r="L45" s="117">
        <v>130</v>
      </c>
      <c r="M45" s="118">
        <v>40</v>
      </c>
    </row>
    <row r="46" spans="1:13" ht="15.75" customHeight="1" x14ac:dyDescent="0.15">
      <c r="A46" s="113"/>
      <c r="B46" s="113" t="s">
        <v>393</v>
      </c>
      <c r="C46" s="114"/>
      <c r="D46" s="115">
        <v>605</v>
      </c>
      <c r="E46" s="116">
        <v>4</v>
      </c>
      <c r="F46" s="115">
        <v>305</v>
      </c>
      <c r="G46" s="115">
        <v>39</v>
      </c>
      <c r="H46" s="116">
        <v>73</v>
      </c>
      <c r="I46" s="117">
        <v>223</v>
      </c>
      <c r="J46" s="117">
        <v>14</v>
      </c>
      <c r="K46" s="117">
        <v>9</v>
      </c>
      <c r="L46" s="117">
        <v>36</v>
      </c>
      <c r="M46" s="118">
        <v>44</v>
      </c>
    </row>
    <row r="47" spans="1:13" ht="15.75" customHeight="1" x14ac:dyDescent="0.15">
      <c r="A47" s="128"/>
      <c r="B47" s="128" t="s">
        <v>361</v>
      </c>
      <c r="C47" s="129"/>
      <c r="D47" s="130">
        <f>D37-D38-D39-D41-D43-D44-D45-D46</f>
        <v>3026</v>
      </c>
      <c r="E47" s="130">
        <f t="shared" ref="E47:M47" si="0">E37-E38-E39-E41-E43-E44-E45-E46</f>
        <v>106</v>
      </c>
      <c r="F47" s="130">
        <f t="shared" si="0"/>
        <v>1510</v>
      </c>
      <c r="G47" s="130">
        <f t="shared" si="0"/>
        <v>152</v>
      </c>
      <c r="H47" s="130">
        <f t="shared" si="0"/>
        <v>85</v>
      </c>
      <c r="I47" s="130">
        <f t="shared" si="0"/>
        <v>733</v>
      </c>
      <c r="J47" s="130">
        <f t="shared" si="0"/>
        <v>66</v>
      </c>
      <c r="K47" s="130">
        <f t="shared" si="0"/>
        <v>30</v>
      </c>
      <c r="L47" s="130">
        <f t="shared" si="0"/>
        <v>163</v>
      </c>
      <c r="M47" s="131">
        <f t="shared" si="0"/>
        <v>524</v>
      </c>
    </row>
    <row r="48" spans="1:13" ht="13.5" customHeight="1" x14ac:dyDescent="0.15">
      <c r="A48" s="102" t="s">
        <v>394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3" ht="13.5" customHeight="1" x14ac:dyDescent="0.15">
      <c r="A49" s="102" t="s">
        <v>395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</sheetData>
  <mergeCells count="4">
    <mergeCell ref="A4:C5"/>
    <mergeCell ref="D4:D5"/>
    <mergeCell ref="E4:M4"/>
    <mergeCell ref="A1:D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9"/>
  <sheetViews>
    <sheetView zoomScaleNormal="100" zoomScaleSheetLayoutView="100" workbookViewId="0">
      <selection sqref="A1:D1"/>
    </sheetView>
  </sheetViews>
  <sheetFormatPr defaultRowHeight="11.25" x14ac:dyDescent="0.15"/>
  <cols>
    <col min="1" max="2" width="1.625" style="103" customWidth="1"/>
    <col min="3" max="3" width="7.625" style="103" customWidth="1"/>
    <col min="4" max="13" width="7.875" style="103" customWidth="1"/>
    <col min="14" max="16384" width="9" style="103"/>
  </cols>
  <sheetData>
    <row r="1" spans="1:39" s="8" customFormat="1" ht="21" customHeight="1" x14ac:dyDescent="0.15">
      <c r="A1" s="145" t="s">
        <v>13</v>
      </c>
      <c r="B1" s="145"/>
      <c r="C1" s="145"/>
      <c r="D1" s="14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8" customHeight="1" x14ac:dyDescent="0.15">
      <c r="A2" s="102" t="s">
        <v>397</v>
      </c>
      <c r="D2" s="104" t="s">
        <v>398</v>
      </c>
    </row>
    <row r="3" spans="1:39" ht="13.5" customHeight="1" x14ac:dyDescent="0.15"/>
    <row r="4" spans="1:39" ht="13.5" customHeight="1" x14ac:dyDescent="0.15">
      <c r="A4" s="185" t="s">
        <v>399</v>
      </c>
      <c r="B4" s="186"/>
      <c r="C4" s="186"/>
      <c r="D4" s="186" t="s">
        <v>351</v>
      </c>
      <c r="E4" s="186" t="s">
        <v>352</v>
      </c>
      <c r="F4" s="186"/>
      <c r="G4" s="186"/>
      <c r="H4" s="186"/>
      <c r="I4" s="186"/>
      <c r="J4" s="186"/>
      <c r="K4" s="186"/>
      <c r="L4" s="186"/>
      <c r="M4" s="187"/>
    </row>
    <row r="5" spans="1:39" ht="27" customHeight="1" x14ac:dyDescent="0.15">
      <c r="A5" s="185"/>
      <c r="B5" s="186"/>
      <c r="C5" s="186"/>
      <c r="D5" s="186"/>
      <c r="E5" s="105" t="s">
        <v>353</v>
      </c>
      <c r="F5" s="105" t="s">
        <v>354</v>
      </c>
      <c r="G5" s="105" t="s">
        <v>355</v>
      </c>
      <c r="H5" s="105" t="s">
        <v>356</v>
      </c>
      <c r="I5" s="105" t="s">
        <v>357</v>
      </c>
      <c r="J5" s="105" t="s">
        <v>358</v>
      </c>
      <c r="K5" s="105" t="s">
        <v>359</v>
      </c>
      <c r="L5" s="105" t="s">
        <v>360</v>
      </c>
      <c r="M5" s="106" t="s">
        <v>361</v>
      </c>
    </row>
    <row r="6" spans="1:39" ht="15.75" customHeight="1" x14ac:dyDescent="0.15">
      <c r="A6" s="107" t="s">
        <v>362</v>
      </c>
      <c r="B6" s="107"/>
      <c r="C6" s="108"/>
      <c r="D6" s="109">
        <v>2285041</v>
      </c>
      <c r="E6" s="111">
        <v>114265</v>
      </c>
      <c r="F6" s="111">
        <v>1489866</v>
      </c>
      <c r="G6" s="111">
        <v>252071</v>
      </c>
      <c r="H6" s="111">
        <v>10244</v>
      </c>
      <c r="I6" s="111">
        <v>320443</v>
      </c>
      <c r="J6" s="110">
        <v>10802</v>
      </c>
      <c r="K6" s="110">
        <v>97367</v>
      </c>
      <c r="L6" s="111">
        <v>521486</v>
      </c>
      <c r="M6" s="132">
        <v>27861</v>
      </c>
    </row>
    <row r="7" spans="1:39" ht="15.75" customHeight="1" x14ac:dyDescent="0.15">
      <c r="A7" s="113"/>
      <c r="B7" s="113"/>
      <c r="C7" s="114"/>
      <c r="D7" s="115"/>
      <c r="E7" s="117"/>
      <c r="F7" s="117"/>
      <c r="G7" s="117"/>
      <c r="H7" s="117"/>
      <c r="I7" s="117"/>
      <c r="J7" s="116"/>
      <c r="K7" s="116"/>
      <c r="L7" s="117"/>
      <c r="M7" s="133"/>
    </row>
    <row r="8" spans="1:39" ht="15.75" customHeight="1" x14ac:dyDescent="0.15">
      <c r="A8" s="119" t="s">
        <v>363</v>
      </c>
      <c r="B8" s="119"/>
      <c r="C8" s="120"/>
      <c r="D8" s="121">
        <v>958744</v>
      </c>
      <c r="E8" s="123">
        <v>113132</v>
      </c>
      <c r="F8" s="123">
        <v>369918</v>
      </c>
      <c r="G8" s="123">
        <v>52755</v>
      </c>
      <c r="H8" s="123">
        <v>5321</v>
      </c>
      <c r="I8" s="123">
        <v>120260</v>
      </c>
      <c r="J8" s="122">
        <v>5607</v>
      </c>
      <c r="K8" s="122">
        <v>34468</v>
      </c>
      <c r="L8" s="123">
        <v>337159</v>
      </c>
      <c r="M8" s="134">
        <v>11887</v>
      </c>
    </row>
    <row r="9" spans="1:39" ht="15.75" customHeight="1" x14ac:dyDescent="0.15">
      <c r="A9" s="113"/>
      <c r="B9" s="113" t="s">
        <v>364</v>
      </c>
      <c r="C9" s="114"/>
      <c r="D9" s="115">
        <v>426678</v>
      </c>
      <c r="E9" s="117">
        <v>106373</v>
      </c>
      <c r="F9" s="117">
        <v>39228</v>
      </c>
      <c r="G9" s="117">
        <v>10834</v>
      </c>
      <c r="H9" s="117">
        <v>2128</v>
      </c>
      <c r="I9" s="117">
        <v>45731</v>
      </c>
      <c r="J9" s="116">
        <v>1610</v>
      </c>
      <c r="K9" s="116">
        <v>13255</v>
      </c>
      <c r="L9" s="117">
        <v>206672</v>
      </c>
      <c r="M9" s="133">
        <v>6481</v>
      </c>
    </row>
    <row r="10" spans="1:39" ht="15.75" customHeight="1" x14ac:dyDescent="0.15">
      <c r="A10" s="113"/>
      <c r="B10" s="113" t="s">
        <v>365</v>
      </c>
      <c r="C10" s="114"/>
      <c r="D10" s="115">
        <v>532066</v>
      </c>
      <c r="E10" s="117">
        <v>6759</v>
      </c>
      <c r="F10" s="117">
        <v>330690</v>
      </c>
      <c r="G10" s="117">
        <v>41921</v>
      </c>
      <c r="H10" s="117">
        <v>3193</v>
      </c>
      <c r="I10" s="117">
        <v>74529</v>
      </c>
      <c r="J10" s="116">
        <v>3997</v>
      </c>
      <c r="K10" s="116">
        <v>21213</v>
      </c>
      <c r="L10" s="117">
        <v>130487</v>
      </c>
      <c r="M10" s="133">
        <v>5406</v>
      </c>
    </row>
    <row r="11" spans="1:39" ht="15.75" customHeight="1" x14ac:dyDescent="0.15">
      <c r="A11" s="113"/>
      <c r="B11" s="113"/>
      <c r="C11" s="125" t="s">
        <v>366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1:39" ht="15.75" customHeight="1" x14ac:dyDescent="0.15">
      <c r="A12" s="113"/>
      <c r="B12" s="113"/>
      <c r="C12" s="125" t="s">
        <v>367</v>
      </c>
      <c r="D12" s="115">
        <v>13958</v>
      </c>
      <c r="E12" s="117">
        <v>251</v>
      </c>
      <c r="F12" s="117">
        <v>9337</v>
      </c>
      <c r="G12" s="117">
        <v>877</v>
      </c>
      <c r="H12" s="117">
        <v>62</v>
      </c>
      <c r="I12" s="117">
        <v>1504</v>
      </c>
      <c r="J12" s="116">
        <v>132</v>
      </c>
      <c r="K12" s="116">
        <v>469</v>
      </c>
      <c r="L12" s="117">
        <v>3293</v>
      </c>
      <c r="M12" s="133">
        <v>138</v>
      </c>
    </row>
    <row r="13" spans="1:39" ht="15.75" customHeight="1" x14ac:dyDescent="0.15">
      <c r="A13" s="113"/>
      <c r="B13" s="113"/>
      <c r="C13" s="125" t="s">
        <v>368</v>
      </c>
      <c r="D13" s="115">
        <v>23285</v>
      </c>
      <c r="E13" s="117">
        <v>332</v>
      </c>
      <c r="F13" s="117">
        <v>12756</v>
      </c>
      <c r="G13" s="117">
        <v>3723</v>
      </c>
      <c r="H13" s="117">
        <v>73</v>
      </c>
      <c r="I13" s="117">
        <v>2696</v>
      </c>
      <c r="J13" s="116">
        <v>336</v>
      </c>
      <c r="K13" s="116">
        <v>964</v>
      </c>
      <c r="L13" s="117">
        <v>7656</v>
      </c>
      <c r="M13" s="133">
        <v>207</v>
      </c>
    </row>
    <row r="14" spans="1:39" ht="15.75" customHeight="1" x14ac:dyDescent="0.15">
      <c r="A14" s="113"/>
      <c r="B14" s="113"/>
      <c r="C14" s="125" t="s">
        <v>369</v>
      </c>
      <c r="D14" s="115">
        <v>13027</v>
      </c>
      <c r="E14" s="117">
        <v>301</v>
      </c>
      <c r="F14" s="117">
        <v>8010</v>
      </c>
      <c r="G14" s="117">
        <v>840</v>
      </c>
      <c r="H14" s="117">
        <v>77</v>
      </c>
      <c r="I14" s="117">
        <v>1387</v>
      </c>
      <c r="J14" s="116">
        <v>181</v>
      </c>
      <c r="K14" s="116">
        <v>429</v>
      </c>
      <c r="L14" s="117">
        <v>3396</v>
      </c>
      <c r="M14" s="133">
        <v>137</v>
      </c>
    </row>
    <row r="15" spans="1:39" ht="15.75" customHeight="1" x14ac:dyDescent="0.15">
      <c r="A15" s="113"/>
      <c r="B15" s="113"/>
      <c r="C15" s="125" t="s">
        <v>370</v>
      </c>
      <c r="D15" s="115">
        <v>13909</v>
      </c>
      <c r="E15" s="117">
        <v>63</v>
      </c>
      <c r="F15" s="117">
        <v>7352</v>
      </c>
      <c r="G15" s="117">
        <v>2266</v>
      </c>
      <c r="H15" s="117">
        <v>75</v>
      </c>
      <c r="I15" s="117">
        <v>2355</v>
      </c>
      <c r="J15" s="116">
        <v>59</v>
      </c>
      <c r="K15" s="116">
        <v>709</v>
      </c>
      <c r="L15" s="117">
        <v>4581</v>
      </c>
      <c r="M15" s="133">
        <v>162</v>
      </c>
    </row>
    <row r="16" spans="1:39" ht="15.75" customHeight="1" x14ac:dyDescent="0.15">
      <c r="A16" s="113"/>
      <c r="B16" s="113"/>
      <c r="C16" s="125" t="s">
        <v>209</v>
      </c>
      <c r="D16" s="115">
        <v>7414</v>
      </c>
      <c r="E16" s="117">
        <v>293</v>
      </c>
      <c r="F16" s="117">
        <v>4583</v>
      </c>
      <c r="G16" s="117">
        <v>250</v>
      </c>
      <c r="H16" s="117">
        <v>24</v>
      </c>
      <c r="I16" s="117">
        <v>868</v>
      </c>
      <c r="J16" s="116">
        <v>161</v>
      </c>
      <c r="K16" s="116">
        <v>269</v>
      </c>
      <c r="L16" s="117">
        <v>1652</v>
      </c>
      <c r="M16" s="133">
        <v>73</v>
      </c>
    </row>
    <row r="17" spans="1:13" ht="15.75" customHeight="1" x14ac:dyDescent="0.15">
      <c r="A17" s="113"/>
      <c r="B17" s="113"/>
      <c r="C17" s="125" t="s">
        <v>371</v>
      </c>
      <c r="D17" s="115">
        <v>15979</v>
      </c>
      <c r="E17" s="117">
        <v>679</v>
      </c>
      <c r="F17" s="117">
        <v>8187</v>
      </c>
      <c r="G17" s="117">
        <v>935</v>
      </c>
      <c r="H17" s="117">
        <v>55</v>
      </c>
      <c r="I17" s="117">
        <v>1971</v>
      </c>
      <c r="J17" s="116">
        <v>435</v>
      </c>
      <c r="K17" s="116">
        <v>567</v>
      </c>
      <c r="L17" s="117">
        <v>4866</v>
      </c>
      <c r="M17" s="133">
        <v>135</v>
      </c>
    </row>
    <row r="18" spans="1:13" ht="15.75" customHeight="1" x14ac:dyDescent="0.15">
      <c r="A18" s="113"/>
      <c r="B18" s="113"/>
      <c r="C18" s="125" t="s">
        <v>372</v>
      </c>
      <c r="D18" s="115">
        <v>19993</v>
      </c>
      <c r="E18" s="117">
        <v>150</v>
      </c>
      <c r="F18" s="117">
        <v>12572</v>
      </c>
      <c r="G18" s="117">
        <v>1627</v>
      </c>
      <c r="H18" s="117">
        <v>171</v>
      </c>
      <c r="I18" s="117">
        <v>2970</v>
      </c>
      <c r="J18" s="116">
        <v>81</v>
      </c>
      <c r="K18" s="116">
        <v>689</v>
      </c>
      <c r="L18" s="117">
        <v>4241</v>
      </c>
      <c r="M18" s="133">
        <v>249</v>
      </c>
    </row>
    <row r="19" spans="1:13" ht="15.75" customHeight="1" x14ac:dyDescent="0.15">
      <c r="A19" s="113"/>
      <c r="B19" s="113"/>
      <c r="C19" s="125" t="s">
        <v>373</v>
      </c>
      <c r="D19" s="115">
        <v>15293</v>
      </c>
      <c r="E19" s="117">
        <v>56</v>
      </c>
      <c r="F19" s="117">
        <v>6841</v>
      </c>
      <c r="G19" s="117">
        <v>6203</v>
      </c>
      <c r="H19" s="117">
        <v>216</v>
      </c>
      <c r="I19" s="117">
        <v>3030</v>
      </c>
      <c r="J19" s="116">
        <v>104</v>
      </c>
      <c r="K19" s="116">
        <v>754</v>
      </c>
      <c r="L19" s="117">
        <v>3403</v>
      </c>
      <c r="M19" s="133">
        <v>222</v>
      </c>
    </row>
    <row r="20" spans="1:13" ht="15.75" customHeight="1" x14ac:dyDescent="0.15">
      <c r="A20" s="113"/>
      <c r="B20" s="113"/>
      <c r="C20" s="125" t="s">
        <v>6</v>
      </c>
      <c r="D20" s="115">
        <v>12880</v>
      </c>
      <c r="E20" s="117">
        <v>559</v>
      </c>
      <c r="F20" s="117">
        <v>7531</v>
      </c>
      <c r="G20" s="117">
        <v>469</v>
      </c>
      <c r="H20" s="117">
        <v>50</v>
      </c>
      <c r="I20" s="117">
        <v>1707</v>
      </c>
      <c r="J20" s="116">
        <v>294</v>
      </c>
      <c r="K20" s="116">
        <v>507</v>
      </c>
      <c r="L20" s="117">
        <v>2918</v>
      </c>
      <c r="M20" s="133">
        <v>150</v>
      </c>
    </row>
    <row r="21" spans="1:13" ht="15.75" customHeight="1" x14ac:dyDescent="0.15">
      <c r="A21" s="113"/>
      <c r="B21" s="113"/>
      <c r="C21" s="125" t="s">
        <v>374</v>
      </c>
      <c r="D21" s="115">
        <v>9005</v>
      </c>
      <c r="E21" s="117">
        <v>303</v>
      </c>
      <c r="F21" s="117">
        <v>4896</v>
      </c>
      <c r="G21" s="117">
        <v>359</v>
      </c>
      <c r="H21" s="117">
        <v>36</v>
      </c>
      <c r="I21" s="117">
        <v>942</v>
      </c>
      <c r="J21" s="116">
        <v>238</v>
      </c>
      <c r="K21" s="116">
        <v>325</v>
      </c>
      <c r="L21" s="117">
        <v>2815</v>
      </c>
      <c r="M21" s="133">
        <v>97</v>
      </c>
    </row>
    <row r="22" spans="1:13" ht="15.75" customHeight="1" x14ac:dyDescent="0.15">
      <c r="A22" s="113"/>
      <c r="B22" s="113"/>
      <c r="C22" s="125" t="s">
        <v>7</v>
      </c>
      <c r="D22" s="115">
        <v>16804</v>
      </c>
      <c r="E22" s="117">
        <v>93</v>
      </c>
      <c r="F22" s="117">
        <v>11131</v>
      </c>
      <c r="G22" s="117">
        <v>957</v>
      </c>
      <c r="H22" s="117">
        <v>68</v>
      </c>
      <c r="I22" s="117">
        <v>2703</v>
      </c>
      <c r="J22" s="116">
        <v>72</v>
      </c>
      <c r="K22" s="116">
        <v>797</v>
      </c>
      <c r="L22" s="117">
        <v>3515</v>
      </c>
      <c r="M22" s="133">
        <v>183</v>
      </c>
    </row>
    <row r="23" spans="1:13" ht="15.75" customHeight="1" x14ac:dyDescent="0.15">
      <c r="A23" s="113"/>
      <c r="B23" s="113"/>
      <c r="C23" s="125" t="s">
        <v>375</v>
      </c>
      <c r="D23" s="115">
        <v>29232</v>
      </c>
      <c r="E23" s="117">
        <v>173</v>
      </c>
      <c r="F23" s="117">
        <v>21491</v>
      </c>
      <c r="G23" s="117">
        <v>1817</v>
      </c>
      <c r="H23" s="117">
        <v>99</v>
      </c>
      <c r="I23" s="117">
        <v>3268</v>
      </c>
      <c r="J23" s="116">
        <v>331</v>
      </c>
      <c r="K23" s="116">
        <v>1155</v>
      </c>
      <c r="L23" s="117">
        <v>5166</v>
      </c>
      <c r="M23" s="133">
        <v>275</v>
      </c>
    </row>
    <row r="24" spans="1:13" ht="15.75" customHeight="1" x14ac:dyDescent="0.15">
      <c r="A24" s="113"/>
      <c r="B24" s="113"/>
      <c r="C24" s="125" t="s">
        <v>8</v>
      </c>
      <c r="D24" s="115">
        <v>34222</v>
      </c>
      <c r="E24" s="117">
        <v>313</v>
      </c>
      <c r="F24" s="117">
        <v>24834</v>
      </c>
      <c r="G24" s="117">
        <v>3773</v>
      </c>
      <c r="H24" s="117">
        <v>159</v>
      </c>
      <c r="I24" s="117">
        <v>4163</v>
      </c>
      <c r="J24" s="116">
        <v>174</v>
      </c>
      <c r="K24" s="116">
        <v>1713</v>
      </c>
      <c r="L24" s="117">
        <v>7239</v>
      </c>
      <c r="M24" s="133">
        <v>346</v>
      </c>
    </row>
    <row r="25" spans="1:13" ht="15.75" customHeight="1" x14ac:dyDescent="0.15">
      <c r="A25" s="113"/>
      <c r="B25" s="113"/>
      <c r="C25" s="125" t="s">
        <v>376</v>
      </c>
      <c r="D25" s="115">
        <v>17219</v>
      </c>
      <c r="E25" s="117">
        <v>335</v>
      </c>
      <c r="F25" s="117">
        <v>10626</v>
      </c>
      <c r="G25" s="117">
        <v>662</v>
      </c>
      <c r="H25" s="117">
        <v>37</v>
      </c>
      <c r="I25" s="117">
        <v>1909</v>
      </c>
      <c r="J25" s="116">
        <v>87</v>
      </c>
      <c r="K25" s="116">
        <v>719</v>
      </c>
      <c r="L25" s="117">
        <v>4512</v>
      </c>
      <c r="M25" s="133">
        <v>163</v>
      </c>
    </row>
    <row r="26" spans="1:13" ht="15.75" customHeight="1" x14ac:dyDescent="0.15">
      <c r="A26" s="113"/>
      <c r="B26" s="113"/>
      <c r="C26" s="125" t="s">
        <v>377</v>
      </c>
      <c r="D26" s="115">
        <v>25983</v>
      </c>
      <c r="E26" s="117">
        <v>446</v>
      </c>
      <c r="F26" s="117">
        <v>14461</v>
      </c>
      <c r="G26" s="117">
        <v>1754</v>
      </c>
      <c r="H26" s="117">
        <v>83</v>
      </c>
      <c r="I26" s="117">
        <v>3545</v>
      </c>
      <c r="J26" s="116">
        <v>114</v>
      </c>
      <c r="K26" s="116">
        <v>1303</v>
      </c>
      <c r="L26" s="117">
        <v>8248</v>
      </c>
      <c r="M26" s="133">
        <v>248</v>
      </c>
    </row>
    <row r="27" spans="1:13" ht="15.75" customHeight="1" x14ac:dyDescent="0.15">
      <c r="A27" s="113"/>
      <c r="B27" s="113"/>
      <c r="C27" s="125" t="s">
        <v>378</v>
      </c>
      <c r="D27" s="115">
        <v>21425</v>
      </c>
      <c r="E27" s="117">
        <v>179</v>
      </c>
      <c r="F27" s="117">
        <v>12517</v>
      </c>
      <c r="G27" s="117">
        <v>2704</v>
      </c>
      <c r="H27" s="117">
        <v>54</v>
      </c>
      <c r="I27" s="117">
        <v>2548</v>
      </c>
      <c r="J27" s="116">
        <v>97</v>
      </c>
      <c r="K27" s="116">
        <v>825</v>
      </c>
      <c r="L27" s="117">
        <v>5989</v>
      </c>
      <c r="M27" s="133">
        <v>216</v>
      </c>
    </row>
    <row r="28" spans="1:13" ht="15.75" customHeight="1" x14ac:dyDescent="0.15">
      <c r="A28" s="113"/>
      <c r="B28" s="113"/>
      <c r="C28" s="125" t="s">
        <v>379</v>
      </c>
      <c r="D28" s="115">
        <v>39097</v>
      </c>
      <c r="E28" s="117">
        <v>657</v>
      </c>
      <c r="F28" s="117">
        <v>23126</v>
      </c>
      <c r="G28" s="117">
        <v>2729</v>
      </c>
      <c r="H28" s="117">
        <v>111</v>
      </c>
      <c r="I28" s="117">
        <v>4448</v>
      </c>
      <c r="J28" s="116">
        <v>218</v>
      </c>
      <c r="K28" s="116">
        <v>1661</v>
      </c>
      <c r="L28" s="117">
        <v>11483</v>
      </c>
      <c r="M28" s="133">
        <v>340</v>
      </c>
    </row>
    <row r="29" spans="1:13" ht="15.75" customHeight="1" x14ac:dyDescent="0.15">
      <c r="A29" s="113"/>
      <c r="B29" s="113"/>
      <c r="C29" s="125" t="s">
        <v>380</v>
      </c>
      <c r="D29" s="115">
        <v>19857</v>
      </c>
      <c r="E29" s="117">
        <v>137</v>
      </c>
      <c r="F29" s="117">
        <v>11889</v>
      </c>
      <c r="G29" s="117">
        <v>1691</v>
      </c>
      <c r="H29" s="117">
        <v>61</v>
      </c>
      <c r="I29" s="117">
        <v>3207</v>
      </c>
      <c r="J29" s="116">
        <v>51</v>
      </c>
      <c r="K29" s="116">
        <v>954</v>
      </c>
      <c r="L29" s="117">
        <v>5208</v>
      </c>
      <c r="M29" s="133">
        <v>206</v>
      </c>
    </row>
    <row r="30" spans="1:13" ht="15.75" customHeight="1" x14ac:dyDescent="0.15">
      <c r="A30" s="113"/>
      <c r="B30" s="113"/>
      <c r="C30" s="125" t="s">
        <v>9</v>
      </c>
      <c r="D30" s="115">
        <v>25890</v>
      </c>
      <c r="E30" s="117">
        <v>386</v>
      </c>
      <c r="F30" s="117">
        <v>16720</v>
      </c>
      <c r="G30" s="117">
        <v>1048</v>
      </c>
      <c r="H30" s="117">
        <v>76</v>
      </c>
      <c r="I30" s="117">
        <v>4004</v>
      </c>
      <c r="J30" s="116">
        <v>207</v>
      </c>
      <c r="K30" s="116">
        <v>774</v>
      </c>
      <c r="L30" s="117">
        <v>5807</v>
      </c>
      <c r="M30" s="133">
        <v>190</v>
      </c>
    </row>
    <row r="31" spans="1:13" ht="15.75" customHeight="1" x14ac:dyDescent="0.15">
      <c r="A31" s="113"/>
      <c r="B31" s="113"/>
      <c r="C31" s="125" t="s">
        <v>10</v>
      </c>
      <c r="D31" s="115">
        <v>28597</v>
      </c>
      <c r="E31" s="117">
        <v>132</v>
      </c>
      <c r="F31" s="117">
        <v>19206</v>
      </c>
      <c r="G31" s="117">
        <v>1687</v>
      </c>
      <c r="H31" s="117">
        <v>82</v>
      </c>
      <c r="I31" s="117">
        <v>4916</v>
      </c>
      <c r="J31" s="116">
        <v>78</v>
      </c>
      <c r="K31" s="116">
        <v>790</v>
      </c>
      <c r="L31" s="117">
        <v>5028</v>
      </c>
      <c r="M31" s="133">
        <v>310</v>
      </c>
    </row>
    <row r="32" spans="1:13" ht="15.75" customHeight="1" x14ac:dyDescent="0.15">
      <c r="A32" s="113"/>
      <c r="B32" s="113"/>
      <c r="C32" s="125" t="s">
        <v>381</v>
      </c>
      <c r="D32" s="115">
        <v>37282</v>
      </c>
      <c r="E32" s="117">
        <v>215</v>
      </c>
      <c r="F32" s="117">
        <v>25476</v>
      </c>
      <c r="G32" s="117">
        <v>1442</v>
      </c>
      <c r="H32" s="117">
        <v>170</v>
      </c>
      <c r="I32" s="117">
        <v>6019</v>
      </c>
      <c r="J32" s="116">
        <v>168</v>
      </c>
      <c r="K32" s="116">
        <v>1052</v>
      </c>
      <c r="L32" s="117">
        <v>7098</v>
      </c>
      <c r="M32" s="133">
        <v>332</v>
      </c>
    </row>
    <row r="33" spans="1:13" ht="15.75" customHeight="1" x14ac:dyDescent="0.15">
      <c r="A33" s="113"/>
      <c r="B33" s="113"/>
      <c r="C33" s="125" t="s">
        <v>11</v>
      </c>
      <c r="D33" s="115">
        <v>31483</v>
      </c>
      <c r="E33" s="117">
        <v>348</v>
      </c>
      <c r="F33" s="117">
        <v>18917</v>
      </c>
      <c r="G33" s="117">
        <v>1427</v>
      </c>
      <c r="H33" s="117">
        <v>104</v>
      </c>
      <c r="I33" s="117">
        <v>5083</v>
      </c>
      <c r="J33" s="116">
        <v>124</v>
      </c>
      <c r="K33" s="116">
        <v>1167</v>
      </c>
      <c r="L33" s="117">
        <v>8700</v>
      </c>
      <c r="M33" s="133">
        <v>349</v>
      </c>
    </row>
    <row r="34" spans="1:13" ht="15.75" customHeight="1" x14ac:dyDescent="0.15">
      <c r="A34" s="113"/>
      <c r="B34" s="113"/>
      <c r="C34" s="125" t="s">
        <v>382</v>
      </c>
      <c r="D34" s="115">
        <v>34767</v>
      </c>
      <c r="E34" s="117">
        <v>140</v>
      </c>
      <c r="F34" s="117">
        <v>22371</v>
      </c>
      <c r="G34" s="117">
        <v>1829</v>
      </c>
      <c r="H34" s="117">
        <v>101</v>
      </c>
      <c r="I34" s="117">
        <v>6220</v>
      </c>
      <c r="J34" s="116">
        <v>61</v>
      </c>
      <c r="K34" s="116">
        <v>1448</v>
      </c>
      <c r="L34" s="117">
        <v>8172</v>
      </c>
      <c r="M34" s="133">
        <v>420</v>
      </c>
    </row>
    <row r="35" spans="1:13" ht="15.75" customHeight="1" x14ac:dyDescent="0.15">
      <c r="A35" s="113"/>
      <c r="B35" s="113"/>
      <c r="C35" s="125" t="s">
        <v>383</v>
      </c>
      <c r="D35" s="115">
        <v>25465</v>
      </c>
      <c r="E35" s="117">
        <v>218</v>
      </c>
      <c r="F35" s="117">
        <v>15860</v>
      </c>
      <c r="G35" s="117">
        <v>852</v>
      </c>
      <c r="H35" s="117">
        <v>1149</v>
      </c>
      <c r="I35" s="117">
        <v>3066</v>
      </c>
      <c r="J35" s="116">
        <v>194</v>
      </c>
      <c r="K35" s="116">
        <v>1173</v>
      </c>
      <c r="L35" s="117">
        <v>5501</v>
      </c>
      <c r="M35" s="133">
        <v>258</v>
      </c>
    </row>
    <row r="36" spans="1:13" ht="15.75" customHeight="1" x14ac:dyDescent="0.15">
      <c r="A36" s="113"/>
      <c r="B36" s="113"/>
      <c r="C36" s="125"/>
      <c r="D36" s="115"/>
      <c r="E36" s="116"/>
      <c r="F36" s="115"/>
      <c r="G36" s="115"/>
      <c r="H36" s="116"/>
      <c r="I36" s="117"/>
      <c r="J36" s="117"/>
      <c r="K36" s="117"/>
      <c r="L36" s="117"/>
      <c r="M36" s="118"/>
    </row>
    <row r="37" spans="1:13" ht="15.75" customHeight="1" x14ac:dyDescent="0.15">
      <c r="A37" s="119" t="s">
        <v>384</v>
      </c>
      <c r="B37" s="119"/>
      <c r="C37" s="120"/>
      <c r="D37" s="121">
        <v>1326297</v>
      </c>
      <c r="E37" s="123">
        <v>1133</v>
      </c>
      <c r="F37" s="123">
        <v>1119948</v>
      </c>
      <c r="G37" s="123">
        <v>199316</v>
      </c>
      <c r="H37" s="123">
        <v>4923</v>
      </c>
      <c r="I37" s="123">
        <v>200183</v>
      </c>
      <c r="J37" s="122">
        <v>5195</v>
      </c>
      <c r="K37" s="122">
        <v>62899</v>
      </c>
      <c r="L37" s="123">
        <v>184327</v>
      </c>
      <c r="M37" s="134">
        <v>15974</v>
      </c>
    </row>
    <row r="38" spans="1:13" ht="15.75" customHeight="1" x14ac:dyDescent="0.15">
      <c r="A38" s="113"/>
      <c r="B38" s="113" t="s">
        <v>385</v>
      </c>
      <c r="C38" s="114"/>
      <c r="D38" s="115">
        <v>812902</v>
      </c>
      <c r="E38" s="117">
        <v>768</v>
      </c>
      <c r="F38" s="117">
        <v>659000</v>
      </c>
      <c r="G38" s="117">
        <v>103573</v>
      </c>
      <c r="H38" s="117">
        <v>3047</v>
      </c>
      <c r="I38" s="117">
        <v>129641</v>
      </c>
      <c r="J38" s="116">
        <v>2451</v>
      </c>
      <c r="K38" s="116">
        <v>38003</v>
      </c>
      <c r="L38" s="117">
        <v>133087</v>
      </c>
      <c r="M38" s="133">
        <v>8927</v>
      </c>
    </row>
    <row r="39" spans="1:13" ht="15.75" customHeight="1" x14ac:dyDescent="0.15">
      <c r="A39" s="113"/>
      <c r="B39" s="113" t="s">
        <v>386</v>
      </c>
      <c r="C39" s="114"/>
      <c r="D39" s="115">
        <v>59552</v>
      </c>
      <c r="E39" s="117">
        <v>22</v>
      </c>
      <c r="F39" s="117">
        <v>56341</v>
      </c>
      <c r="G39" s="117">
        <v>11706</v>
      </c>
      <c r="H39" s="117">
        <v>194</v>
      </c>
      <c r="I39" s="117">
        <v>5570</v>
      </c>
      <c r="J39" s="116">
        <v>436</v>
      </c>
      <c r="K39" s="116">
        <v>3111</v>
      </c>
      <c r="L39" s="117">
        <v>6630</v>
      </c>
      <c r="M39" s="133">
        <v>564</v>
      </c>
    </row>
    <row r="40" spans="1:13" ht="15.75" customHeight="1" x14ac:dyDescent="0.15">
      <c r="A40" s="113"/>
      <c r="B40" s="113" t="s">
        <v>387</v>
      </c>
      <c r="C40" s="114"/>
      <c r="D40" s="115">
        <v>27759</v>
      </c>
      <c r="E40" s="117">
        <v>12</v>
      </c>
      <c r="F40" s="117">
        <v>26402</v>
      </c>
      <c r="G40" s="117">
        <v>5150</v>
      </c>
      <c r="H40" s="117">
        <v>90</v>
      </c>
      <c r="I40" s="117">
        <v>1706</v>
      </c>
      <c r="J40" s="116">
        <v>325</v>
      </c>
      <c r="K40" s="116">
        <v>1163</v>
      </c>
      <c r="L40" s="117">
        <v>3187</v>
      </c>
      <c r="M40" s="133">
        <v>269</v>
      </c>
    </row>
    <row r="41" spans="1:13" ht="15.75" customHeight="1" x14ac:dyDescent="0.15">
      <c r="A41" s="113"/>
      <c r="B41" s="113" t="s">
        <v>388</v>
      </c>
      <c r="C41" s="114"/>
      <c r="D41" s="115">
        <v>272992</v>
      </c>
      <c r="E41" s="117">
        <v>105</v>
      </c>
      <c r="F41" s="117">
        <v>238813</v>
      </c>
      <c r="G41" s="117">
        <v>46451</v>
      </c>
      <c r="H41" s="117">
        <v>968</v>
      </c>
      <c r="I41" s="117">
        <v>38076</v>
      </c>
      <c r="J41" s="116">
        <v>1525</v>
      </c>
      <c r="K41" s="116">
        <v>11142</v>
      </c>
      <c r="L41" s="117">
        <v>27915</v>
      </c>
      <c r="M41" s="133">
        <v>2987</v>
      </c>
    </row>
    <row r="42" spans="1:13" ht="15.75" customHeight="1" x14ac:dyDescent="0.15">
      <c r="A42" s="113"/>
      <c r="B42" s="113" t="s">
        <v>389</v>
      </c>
      <c r="C42" s="114"/>
      <c r="D42" s="115">
        <v>58092</v>
      </c>
      <c r="E42" s="117">
        <v>19</v>
      </c>
      <c r="F42" s="117">
        <v>53361</v>
      </c>
      <c r="G42" s="117">
        <v>10916</v>
      </c>
      <c r="H42" s="117">
        <v>202</v>
      </c>
      <c r="I42" s="117">
        <v>5937</v>
      </c>
      <c r="J42" s="116">
        <v>355</v>
      </c>
      <c r="K42" s="116">
        <v>2568</v>
      </c>
      <c r="L42" s="117">
        <v>2457</v>
      </c>
      <c r="M42" s="133">
        <v>626</v>
      </c>
    </row>
    <row r="43" spans="1:13" ht="15.75" customHeight="1" x14ac:dyDescent="0.15">
      <c r="A43" s="113"/>
      <c r="B43" s="113" t="s">
        <v>390</v>
      </c>
      <c r="C43" s="114"/>
      <c r="D43" s="115">
        <v>15367</v>
      </c>
      <c r="E43" s="117">
        <v>8</v>
      </c>
      <c r="F43" s="117">
        <v>14747</v>
      </c>
      <c r="G43" s="117">
        <v>2443</v>
      </c>
      <c r="H43" s="117">
        <v>46</v>
      </c>
      <c r="I43" s="117">
        <v>2997</v>
      </c>
      <c r="J43" s="116">
        <v>57</v>
      </c>
      <c r="K43" s="116">
        <v>793</v>
      </c>
      <c r="L43" s="117">
        <v>1883</v>
      </c>
      <c r="M43" s="133">
        <v>227</v>
      </c>
    </row>
    <row r="44" spans="1:13" ht="15.75" customHeight="1" x14ac:dyDescent="0.15">
      <c r="A44" s="113"/>
      <c r="B44" s="113" t="s">
        <v>391</v>
      </c>
      <c r="C44" s="114"/>
      <c r="D44" s="115">
        <v>133949</v>
      </c>
      <c r="E44" s="117">
        <v>30</v>
      </c>
      <c r="F44" s="117">
        <v>123784</v>
      </c>
      <c r="G44" s="117">
        <v>30987</v>
      </c>
      <c r="H44" s="117">
        <v>525</v>
      </c>
      <c r="I44" s="117">
        <v>16932</v>
      </c>
      <c r="J44" s="116">
        <v>339</v>
      </c>
      <c r="K44" s="116">
        <v>7593</v>
      </c>
      <c r="L44" s="117">
        <v>12957</v>
      </c>
      <c r="M44" s="133">
        <v>1202</v>
      </c>
    </row>
    <row r="45" spans="1:13" ht="15.75" customHeight="1" x14ac:dyDescent="0.15">
      <c r="A45" s="113"/>
      <c r="B45" s="113" t="s">
        <v>392</v>
      </c>
      <c r="C45" s="114"/>
      <c r="D45" s="115">
        <v>13662</v>
      </c>
      <c r="E45" s="117">
        <v>12</v>
      </c>
      <c r="F45" s="117">
        <v>12479</v>
      </c>
      <c r="G45" s="117">
        <v>1617</v>
      </c>
      <c r="H45" s="117">
        <v>69</v>
      </c>
      <c r="I45" s="117">
        <v>3166</v>
      </c>
      <c r="J45" s="116">
        <v>43</v>
      </c>
      <c r="K45" s="116">
        <v>1625</v>
      </c>
      <c r="L45" s="117">
        <v>1123</v>
      </c>
      <c r="M45" s="133">
        <v>217</v>
      </c>
    </row>
    <row r="46" spans="1:13" ht="15.75" customHeight="1" x14ac:dyDescent="0.15">
      <c r="A46" s="113"/>
      <c r="B46" s="113" t="s">
        <v>393</v>
      </c>
      <c r="C46" s="114"/>
      <c r="D46" s="115">
        <v>8571</v>
      </c>
      <c r="E46" s="117">
        <v>7</v>
      </c>
      <c r="F46" s="117">
        <v>8108</v>
      </c>
      <c r="G46" s="117">
        <v>1795</v>
      </c>
      <c r="H46" s="117">
        <v>31</v>
      </c>
      <c r="I46" s="117">
        <v>2534</v>
      </c>
      <c r="J46" s="116">
        <v>26</v>
      </c>
      <c r="K46" s="116">
        <v>568</v>
      </c>
      <c r="L46" s="117">
        <v>383</v>
      </c>
      <c r="M46" s="133">
        <v>137</v>
      </c>
    </row>
    <row r="47" spans="1:13" ht="15.75" customHeight="1" x14ac:dyDescent="0.15">
      <c r="A47" s="128"/>
      <c r="B47" s="128" t="s">
        <v>361</v>
      </c>
      <c r="C47" s="129"/>
      <c r="D47" s="130">
        <f t="shared" ref="D47:M47" si="0">D37-D38-D39-D41-D43-D44-D45-D46</f>
        <v>9302</v>
      </c>
      <c r="E47" s="130">
        <f t="shared" si="0"/>
        <v>181</v>
      </c>
      <c r="F47" s="130">
        <f t="shared" si="0"/>
        <v>6676</v>
      </c>
      <c r="G47" s="130">
        <f t="shared" si="0"/>
        <v>744</v>
      </c>
      <c r="H47" s="130">
        <f t="shared" si="0"/>
        <v>43</v>
      </c>
      <c r="I47" s="130">
        <f t="shared" si="0"/>
        <v>1267</v>
      </c>
      <c r="J47" s="130">
        <f t="shared" si="0"/>
        <v>318</v>
      </c>
      <c r="K47" s="130">
        <f t="shared" si="0"/>
        <v>64</v>
      </c>
      <c r="L47" s="130">
        <f t="shared" si="0"/>
        <v>349</v>
      </c>
      <c r="M47" s="131">
        <f t="shared" si="0"/>
        <v>1713</v>
      </c>
    </row>
    <row r="48" spans="1:13" ht="13.5" customHeight="1" x14ac:dyDescent="0.15">
      <c r="A48" s="102" t="s">
        <v>394</v>
      </c>
      <c r="B48" s="102"/>
      <c r="C48" s="102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  <row r="49" spans="1:13" ht="13.5" customHeight="1" x14ac:dyDescent="0.15">
      <c r="A49" s="102" t="s">
        <v>395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</sheetData>
  <mergeCells count="4">
    <mergeCell ref="A4:C5"/>
    <mergeCell ref="D4:D5"/>
    <mergeCell ref="E4:M4"/>
    <mergeCell ref="A1:D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目次</vt:lpstr>
      <vt:lpstr>第1表</vt:lpstr>
      <vt:lpstr>第2表</vt:lpstr>
      <vt:lpstr>第3表</vt:lpstr>
      <vt:lpstr>第4表</vt:lpstr>
      <vt:lpstr>第５表</vt:lpstr>
      <vt:lpstr>第６表</vt:lpstr>
      <vt:lpstr>第1表!Print_Area</vt:lpstr>
      <vt:lpstr>第2表!Print_Area</vt:lpstr>
      <vt:lpstr>第3表!Print_Area</vt:lpstr>
      <vt:lpstr>第５表!Print_Area</vt:lpstr>
      <vt:lpstr>第６表!Print_Area</vt:lpstr>
      <vt:lpstr>第1表!Print_Titles</vt:lpstr>
      <vt:lpstr>第3表!Print_Titles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2018-09-14T03:17:21Z</dcterms:created>
  <dcterms:modified xsi:type="dcterms:W3CDTF">2021-08-31T06:57:18Z</dcterms:modified>
</cp:coreProperties>
</file>