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6285"/>
  </bookViews>
  <sheets>
    <sheet name="第15表" sheetId="20" r:id="rId1"/>
  </sheets>
  <definedNames>
    <definedName name="_xlnm.Print_Area" localSheetId="0">第15表!$A$1:$S$42</definedName>
    <definedName name="_xlnm.Print_Titles" localSheetId="0">第15表!$1:$7</definedName>
  </definedNames>
  <calcPr calcId="92512" fullCalcOnLoad="1"/>
</workbook>
</file>

<file path=xl/sharedStrings.xml><?xml version="1.0" encoding="utf-8"?>
<sst xmlns="http://schemas.openxmlformats.org/spreadsheetml/2006/main" count="64" uniqueCount="54">
  <si>
    <t>各種商品小売業</t>
  </si>
  <si>
    <t>男子服小売業</t>
  </si>
  <si>
    <t>飲食料品小売業</t>
  </si>
  <si>
    <t>各種食料品小売業</t>
  </si>
  <si>
    <t>酒小売業</t>
  </si>
  <si>
    <t>食肉小売業</t>
  </si>
  <si>
    <t>鮮魚小売業</t>
  </si>
  <si>
    <t>米穀類小売業</t>
  </si>
  <si>
    <t>その他の飲食料品小売業</t>
  </si>
  <si>
    <t>自動車小売業</t>
  </si>
  <si>
    <t>自転車小売業</t>
  </si>
  <si>
    <t>その他のじゅう器小売業</t>
  </si>
  <si>
    <t>その他の小売業</t>
  </si>
  <si>
    <t>農耕用品小売業</t>
  </si>
  <si>
    <t>燃料小売業</t>
  </si>
  <si>
    <t>他に分類されない小売業</t>
  </si>
  <si>
    <t>事業所数</t>
    <rPh sb="0" eb="3">
      <t>ジギョウショ</t>
    </rPh>
    <rPh sb="3" eb="4">
      <t>スウ</t>
    </rPh>
    <phoneticPr fontId="2"/>
  </si>
  <si>
    <t>百貨店，総合スーパー</t>
    <rPh sb="4" eb="6">
      <t>ソウゴウ</t>
    </rPh>
    <phoneticPr fontId="2"/>
  </si>
  <si>
    <t>織物・衣服・身の回り品小売業</t>
  </si>
  <si>
    <t>自動車・自転車小売業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</si>
  <si>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</si>
  <si>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</si>
  <si>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</si>
  <si>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</si>
  <si>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</si>
  <si>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家具・建具・畳小売業</t>
  </si>
  <si>
    <t>機械器具小売業</t>
  </si>
  <si>
    <t>医薬品・化粧品小売業</t>
  </si>
  <si>
    <t>書籍・文房具小売業</t>
  </si>
  <si>
    <t>写真機・写真材料小売業</t>
  </si>
  <si>
    <t>時計・眼鏡・光学機械小売業</t>
  </si>
  <si>
    <t>産業小分類</t>
    <rPh sb="0" eb="2">
      <t>サンギョウ</t>
    </rPh>
    <rPh sb="2" eb="3">
      <t>ショウ</t>
    </rPh>
    <rPh sb="3" eb="5">
      <t>ブンルイ</t>
    </rPh>
    <phoneticPr fontId="2"/>
  </si>
  <si>
    <t>総数</t>
    <rPh sb="0" eb="2">
      <t>ソウスウ</t>
    </rPh>
    <phoneticPr fontId="2"/>
  </si>
  <si>
    <t>従業者数</t>
    <rPh sb="0" eb="3">
      <t>ジュウギョウシャ</t>
    </rPh>
    <rPh sb="3" eb="4">
      <t>スウ</t>
    </rPh>
    <phoneticPr fontId="2"/>
  </si>
  <si>
    <t>収容台数</t>
    <rPh sb="0" eb="2">
      <t>シュウヨウ</t>
    </rPh>
    <rPh sb="2" eb="4">
      <t>ダイスウ</t>
    </rPh>
    <phoneticPr fontId="2"/>
  </si>
  <si>
    <t>小分類</t>
    <rPh sb="0" eb="1">
      <t>ショウ</t>
    </rPh>
    <rPh sb="1" eb="3">
      <t>ブンルイ</t>
    </rPh>
    <phoneticPr fontId="2"/>
  </si>
  <si>
    <t>来客用駐車場無しの事業所</t>
    <rPh sb="0" eb="3">
      <t>ライキャクヨウ</t>
    </rPh>
    <rPh sb="3" eb="6">
      <t>チュウシャジョウ</t>
    </rPh>
    <rPh sb="6" eb="7">
      <t>ナ</t>
    </rPh>
    <rPh sb="9" eb="12">
      <t>ジギョウショ</t>
    </rPh>
    <phoneticPr fontId="2"/>
  </si>
  <si>
    <t>共用駐車場のみを有する事業所</t>
    <rPh sb="0" eb="2">
      <t>キョウヨウ</t>
    </rPh>
    <rPh sb="2" eb="5">
      <t>チュウシャジョウ</t>
    </rPh>
    <rPh sb="8" eb="9">
      <t>ユウ</t>
    </rPh>
    <rPh sb="11" eb="14">
      <t>ジギョウショ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</si>
  <si>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</si>
  <si>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（単位：金額１万円）</t>
    <rPh sb="1" eb="3">
      <t>タンイ</t>
    </rPh>
    <rPh sb="4" eb="6">
      <t>キンガク</t>
    </rPh>
    <rPh sb="7" eb="9">
      <t>マンエン</t>
    </rPh>
    <phoneticPr fontId="2"/>
  </si>
  <si>
    <t>専用駐車場を有する</t>
    <rPh sb="0" eb="2">
      <t>センヨウ</t>
    </rPh>
    <rPh sb="2" eb="5">
      <t>チュウシャジョウ</t>
    </rPh>
    <rPh sb="6" eb="7">
      <t>ア</t>
    </rPh>
    <phoneticPr fontId="2"/>
  </si>
  <si>
    <t>事業所</t>
    <rPh sb="0" eb="3">
      <t>ジギョウショ</t>
    </rPh>
    <phoneticPr fontId="2"/>
  </si>
  <si>
    <t>家具・じゅう器・機械器具小売業</t>
    <phoneticPr fontId="2"/>
  </si>
  <si>
    <t>その他の各種商品小売業          （従業者が常時50人未満のもの）</t>
    <phoneticPr fontId="2"/>
  </si>
  <si>
    <t>その他の織物・衣服              ・身の回り品小売業</t>
    <phoneticPr fontId="2"/>
  </si>
  <si>
    <t>スポーツ用品・がん具           ・娯楽用品・楽器小売業</t>
    <phoneticPr fontId="2"/>
  </si>
  <si>
    <t>第15表</t>
    <rPh sb="0" eb="1">
      <t>ダイ</t>
    </rPh>
    <rPh sb="3" eb="4">
      <t>ヒョウ</t>
    </rPh>
    <phoneticPr fontId="2"/>
  </si>
  <si>
    <t xml:space="preserve">（注）6031ガソリンスタンドは、来客用駐車場  </t>
    <rPh sb="1" eb="2">
      <t>チュウ</t>
    </rPh>
    <rPh sb="17" eb="20">
      <t>ライキャクヨウ</t>
    </rPh>
    <rPh sb="20" eb="22">
      <t>チュウシャ</t>
    </rPh>
    <rPh sb="22" eb="23">
      <t>ジョウ</t>
    </rPh>
    <phoneticPr fontId="2"/>
  </si>
  <si>
    <t xml:space="preserve">大阪市における小売業の産業小 </t>
    <rPh sb="0" eb="3">
      <t>オオサカシ</t>
    </rPh>
    <rPh sb="7" eb="10">
      <t>コウリギョウ</t>
    </rPh>
    <rPh sb="11" eb="13">
      <t>サンギョウ</t>
    </rPh>
    <rPh sb="13" eb="14">
      <t>ショウ</t>
    </rPh>
    <phoneticPr fontId="2"/>
  </si>
  <si>
    <t xml:space="preserve">  分類別、来客駐車場の有無別概況</t>
    <rPh sb="2" eb="4">
      <t>ブンルイ</t>
    </rPh>
    <rPh sb="4" eb="5">
      <t>ベツ</t>
    </rPh>
    <rPh sb="6" eb="8">
      <t>ライキャク</t>
    </rPh>
    <rPh sb="8" eb="11">
      <t>チュウシャジョウ</t>
    </rPh>
    <rPh sb="12" eb="14">
      <t>ウム</t>
    </rPh>
    <rPh sb="14" eb="15">
      <t>ベツ</t>
    </rPh>
    <rPh sb="15" eb="17">
      <t>ガイキョウ</t>
    </rPh>
    <phoneticPr fontId="2"/>
  </si>
  <si>
    <t xml:space="preserve">来客用駐車  </t>
    <rPh sb="0" eb="3">
      <t>ライキャクヨウ</t>
    </rPh>
    <rPh sb="3" eb="4">
      <t>チュウ</t>
    </rPh>
    <rPh sb="4" eb="5">
      <t>クルマ</t>
    </rPh>
    <phoneticPr fontId="2"/>
  </si>
  <si>
    <t xml:space="preserve">  場を有する事業所</t>
    <rPh sb="2" eb="3">
      <t>バ</t>
    </rPh>
    <rPh sb="4" eb="5">
      <t>ユウ</t>
    </rPh>
    <rPh sb="7" eb="10">
      <t>ジギョウショ</t>
    </rPh>
    <phoneticPr fontId="2"/>
  </si>
  <si>
    <t>小売</t>
    <rPh sb="0" eb="2">
      <t>コウリ</t>
    </rPh>
    <phoneticPr fontId="2"/>
  </si>
  <si>
    <t xml:space="preserve">   無しの事業所として計上した。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</si>
</sst>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;&quot;△ &quot;0.0"/>
    <numFmt numFmtId="177" formatCode="#\ ###\ ##0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3" fillId="0" borderId="1" xfId="0" applyNumberFormat="1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left" vertical="center"/>
    </xf>
    <xf numFmtId="38" fontId="10" fillId="0" borderId="0" xfId="1" applyFon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77" fontId="3" fillId="0" borderId="1" xfId="0" applyNumberFormat="1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8" fontId="6" fillId="0" borderId="6" xfId="0" applyNumberFormat="1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quotePrefix="1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distributed" vertical="center"/>
    </xf>
    <xf numFmtId="177" fontId="3" fillId="0" borderId="6" xfId="0" applyNumberFormat="1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38" fontId="11" fillId="0" borderId="8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 textRotation="255" wrapText="1"/>
    </xf>
    <xf numFmtId="177" fontId="6" fillId="0" borderId="2" xfId="0" applyNumberFormat="1" applyFont="1" applyFill="1" applyBorder="1" applyAlignment="1">
      <alignment horizontal="center" vertical="center" textRotation="255" wrapText="1"/>
    </xf>
    <xf numFmtId="177" fontId="6" fillId="0" borderId="3" xfId="0" applyNumberFormat="1" applyFont="1" applyFill="1" applyBorder="1" applyAlignment="1">
      <alignment horizontal="center" vertical="center" textRotation="255" wrapText="1"/>
    </xf>
    <xf numFmtId="176" fontId="3" fillId="0" borderId="11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6" fontId="3" fillId="0" borderId="2" xfId="0" applyNumberFormat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177" fontId="3" fillId="0" borderId="9" xfId="0" applyNumberFormat="1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distributed" vertical="center"/>
    </xf>
    <xf numFmtId="177" fontId="3" fillId="0" borderId="6" xfId="0" applyNumberFormat="1" applyFont="1" applyFill="1" applyBorder="1" applyAlignment="1">
      <alignment horizontal="distributed" vertical="center"/>
    </xf>
    <xf numFmtId="177" fontId="3" fillId="0" borderId="8" xfId="0" applyNumberFormat="1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78" fontId="9" fillId="0" borderId="0" xfId="0" applyNumberFormat="1" applyFont="1" applyFill="1" applyBorder="1" applyAlignment="1">
      <alignment horizontal="distributed" vertical="center"/>
    </xf>
    <xf numFmtId="178" fontId="9" fillId="0" borderId="6" xfId="0" applyNumberFormat="1" applyFont="1" applyFill="1" applyBorder="1" applyAlignment="1">
      <alignment horizontal="distributed" vertical="center"/>
    </xf>
    <xf numFmtId="0" fontId="9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9</xdr:row>
      <xdr:rowOff>9525</xdr:rowOff>
    </xdr:from>
    <xdr:to>
      <xdr:col>6</xdr:col>
      <xdr:colOff>95250</xdr:colOff>
      <xdr:row>10</xdr:row>
      <xdr:rowOff>247650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3505200" y="1981200"/>
          <a:ext cx="76200" cy="485775"/>
        </a:xfrm>
        <a:prstGeom prst="rightBrace">
          <a:avLst>
            <a:gd name="adj1" fmla="val 5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9</xdr:row>
      <xdr:rowOff>9525</xdr:rowOff>
    </xdr:from>
    <xdr:to>
      <xdr:col>14</xdr:col>
      <xdr:colOff>95250</xdr:colOff>
      <xdr:row>10</xdr:row>
      <xdr:rowOff>247650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9715500" y="1981200"/>
          <a:ext cx="76200" cy="485775"/>
        </a:xfrm>
        <a:prstGeom prst="rightBrace">
          <a:avLst>
            <a:gd name="adj1" fmla="val 5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5"/>
  <sheetViews>
    <sheetView showZeros="0" tabSelected="1" zoomScaleNormal="100" zoomScaleSheetLayoutView="100" workbookViewId="0"/>
  </sheetViews>
  <sheetFormatPr defaultRowHeight="13.5" x14ac:dyDescent="0.15"/>
  <cols>
    <col min="1" max="3" width="1.625" style="32" customWidth="1"/>
    <col min="4" max="4" width="19.625" style="1" customWidth="1"/>
    <col min="5" max="6" width="10.625" style="2" customWidth="1"/>
    <col min="7" max="7" width="12.625" style="2" customWidth="1"/>
    <col min="8" max="9" width="10.625" style="2" customWidth="1"/>
    <col min="10" max="10" width="12.625" style="2" customWidth="1"/>
    <col min="11" max="11" width="1.125" style="2" customWidth="1"/>
    <col min="12" max="12" width="11.625" style="2" customWidth="1"/>
    <col min="13" max="14" width="11.125" style="2" customWidth="1"/>
    <col min="15" max="15" width="14.625" style="2" customWidth="1"/>
    <col min="16" max="16" width="11.125" style="2" customWidth="1"/>
    <col min="17" max="17" width="11.625" style="2" customWidth="1"/>
    <col min="18" max="18" width="14.125" style="2" customWidth="1"/>
    <col min="19" max="19" width="5.625" style="8" customWidth="1"/>
    <col min="20" max="16384" width="9" style="2"/>
  </cols>
  <sheetData>
    <row r="1" spans="1:19" s="20" customFormat="1" ht="27" customHeight="1" x14ac:dyDescent="0.15">
      <c r="A1" s="29"/>
      <c r="B1" s="30"/>
      <c r="C1" s="30"/>
      <c r="D1" s="4"/>
      <c r="E1" s="4"/>
      <c r="F1" s="4"/>
      <c r="G1" s="40"/>
      <c r="H1" s="40"/>
      <c r="I1" s="40"/>
      <c r="J1" s="13" t="s">
        <v>48</v>
      </c>
      <c r="K1" s="13"/>
      <c r="L1" s="14" t="s">
        <v>49</v>
      </c>
      <c r="M1" s="4"/>
      <c r="N1" s="4"/>
      <c r="O1" s="4"/>
      <c r="P1" s="4"/>
      <c r="Q1" s="4"/>
      <c r="R1" s="4"/>
      <c r="S1" s="4"/>
    </row>
    <row r="2" spans="1:19" s="1" customFormat="1" ht="15" customHeight="1" x14ac:dyDescent="0.15">
      <c r="A2" s="32"/>
      <c r="B2" s="41"/>
      <c r="C2" s="41"/>
      <c r="D2" s="42"/>
      <c r="E2" s="42"/>
      <c r="F2" s="42"/>
      <c r="G2" s="42"/>
      <c r="I2" s="42"/>
      <c r="J2" s="31" t="s">
        <v>47</v>
      </c>
      <c r="K2" s="31"/>
      <c r="L2" s="22" t="s">
        <v>53</v>
      </c>
      <c r="M2" s="42"/>
      <c r="N2" s="42"/>
      <c r="O2" s="42"/>
      <c r="P2" s="42"/>
      <c r="Q2" s="42"/>
      <c r="R2" s="42"/>
      <c r="S2" s="42"/>
    </row>
    <row r="3" spans="1:19" s="21" customFormat="1" ht="11.25" customHeight="1" x14ac:dyDescent="0.15">
      <c r="A3" s="10" t="s">
        <v>46</v>
      </c>
      <c r="B3" s="38"/>
      <c r="C3" s="38"/>
      <c r="D3" s="38"/>
      <c r="E3" s="9"/>
      <c r="F3" s="9"/>
      <c r="G3" s="9"/>
      <c r="I3" s="9"/>
      <c r="J3" s="9"/>
      <c r="K3" s="43"/>
      <c r="L3" s="9"/>
      <c r="M3" s="9"/>
      <c r="N3" s="9"/>
      <c r="O3" s="9"/>
      <c r="P3" s="9"/>
      <c r="Q3" s="9"/>
      <c r="R3" s="9"/>
      <c r="S3" s="9"/>
    </row>
    <row r="4" spans="1:19" s="20" customFormat="1" ht="11.25" customHeight="1" thickBot="1" x14ac:dyDescent="0.2">
      <c r="A4" s="22" t="s">
        <v>39</v>
      </c>
      <c r="B4" s="39"/>
      <c r="C4" s="39"/>
      <c r="D4" s="39"/>
      <c r="E4" s="23"/>
      <c r="F4" s="23"/>
      <c r="G4" s="23"/>
      <c r="H4" s="23"/>
      <c r="I4" s="23"/>
      <c r="J4" s="23"/>
      <c r="K4" s="44"/>
      <c r="L4" s="23"/>
      <c r="M4" s="23"/>
      <c r="N4" s="23"/>
      <c r="O4" s="23"/>
      <c r="P4" s="23"/>
      <c r="Q4" s="23"/>
      <c r="R4" s="23"/>
      <c r="S4" s="8"/>
    </row>
    <row r="5" spans="1:19" s="1" customFormat="1" ht="15.6" customHeight="1" thickTop="1" x14ac:dyDescent="0.15">
      <c r="A5" s="74" t="s">
        <v>31</v>
      </c>
      <c r="B5" s="74"/>
      <c r="C5" s="74"/>
      <c r="D5" s="75"/>
      <c r="E5" s="66" t="s">
        <v>32</v>
      </c>
      <c r="F5" s="67"/>
      <c r="G5" s="68"/>
      <c r="H5" s="57" t="s">
        <v>50</v>
      </c>
      <c r="I5" s="58"/>
      <c r="J5" s="58"/>
      <c r="K5" s="24"/>
      <c r="L5" s="57" t="s">
        <v>51</v>
      </c>
      <c r="M5" s="58"/>
      <c r="N5" s="58"/>
      <c r="O5" s="59"/>
      <c r="P5" s="60" t="s">
        <v>36</v>
      </c>
      <c r="Q5" s="61"/>
      <c r="R5" s="62"/>
      <c r="S5" s="50" t="s">
        <v>35</v>
      </c>
    </row>
    <row r="6" spans="1:19" s="1" customFormat="1" ht="15.6" customHeight="1" x14ac:dyDescent="0.15">
      <c r="A6" s="76"/>
      <c r="B6" s="76"/>
      <c r="C6" s="76"/>
      <c r="D6" s="77"/>
      <c r="E6" s="69"/>
      <c r="F6" s="70"/>
      <c r="G6" s="71"/>
      <c r="H6" s="53" t="s">
        <v>40</v>
      </c>
      <c r="I6" s="54"/>
      <c r="J6" s="54"/>
      <c r="K6" s="45"/>
      <c r="L6" s="25" t="s">
        <v>41</v>
      </c>
      <c r="M6" s="53" t="s">
        <v>37</v>
      </c>
      <c r="N6" s="80"/>
      <c r="O6" s="81"/>
      <c r="P6" s="63"/>
      <c r="Q6" s="64"/>
      <c r="R6" s="65"/>
      <c r="S6" s="51"/>
    </row>
    <row r="7" spans="1:19" s="1" customFormat="1" ht="21.95" customHeight="1" x14ac:dyDescent="0.15">
      <c r="A7" s="78"/>
      <c r="B7" s="78"/>
      <c r="C7" s="78"/>
      <c r="D7" s="79"/>
      <c r="E7" s="26" t="s">
        <v>16</v>
      </c>
      <c r="F7" s="27" t="s">
        <v>33</v>
      </c>
      <c r="G7" s="3" t="s">
        <v>38</v>
      </c>
      <c r="H7" s="26" t="s">
        <v>16</v>
      </c>
      <c r="I7" s="27" t="s">
        <v>33</v>
      </c>
      <c r="J7" s="3" t="s">
        <v>38</v>
      </c>
      <c r="K7" s="46"/>
      <c r="L7" s="28" t="s">
        <v>34</v>
      </c>
      <c r="M7" s="26" t="s">
        <v>16</v>
      </c>
      <c r="N7" s="27" t="s">
        <v>33</v>
      </c>
      <c r="O7" s="3" t="s">
        <v>38</v>
      </c>
      <c r="P7" s="26" t="s">
        <v>16</v>
      </c>
      <c r="Q7" s="27" t="s">
        <v>33</v>
      </c>
      <c r="R7" s="3" t="s">
        <v>38</v>
      </c>
      <c r="S7" s="52"/>
    </row>
    <row r="8" spans="1:19" s="12" customFormat="1" ht="20.100000000000001" customHeight="1" x14ac:dyDescent="0.15">
      <c r="A8" s="72" t="s">
        <v>32</v>
      </c>
      <c r="B8" s="72"/>
      <c r="C8" s="72"/>
      <c r="D8" s="73"/>
      <c r="E8" s="15">
        <v>36558</v>
      </c>
      <c r="F8" s="15">
        <v>215433</v>
      </c>
      <c r="G8" s="15">
        <v>452427107</v>
      </c>
      <c r="H8" s="15">
        <v>2229</v>
      </c>
      <c r="I8" s="15">
        <v>38507</v>
      </c>
      <c r="J8" s="15">
        <v>135957890</v>
      </c>
      <c r="K8" s="15"/>
      <c r="L8" s="15">
        <v>45168</v>
      </c>
      <c r="M8" s="15">
        <v>2189</v>
      </c>
      <c r="N8" s="15">
        <v>19672</v>
      </c>
      <c r="O8" s="15">
        <v>56326325</v>
      </c>
      <c r="P8" s="15">
        <v>32140</v>
      </c>
      <c r="Q8" s="15">
        <v>157254</v>
      </c>
      <c r="R8" s="15">
        <v>260142892</v>
      </c>
      <c r="S8" s="11" t="s">
        <v>52</v>
      </c>
    </row>
    <row r="9" spans="1:19" s="12" customFormat="1" ht="20.100000000000001" customHeight="1" x14ac:dyDescent="0.15">
      <c r="A9" s="84">
        <v>55</v>
      </c>
      <c r="B9" s="84"/>
      <c r="C9" s="82" t="s">
        <v>0</v>
      </c>
      <c r="D9" s="83"/>
      <c r="E9" s="15">
        <v>77</v>
      </c>
      <c r="F9" s="15">
        <v>12584</v>
      </c>
      <c r="G9" s="15">
        <v>76585078</v>
      </c>
      <c r="H9" s="15">
        <v>32</v>
      </c>
      <c r="I9" s="15">
        <v>10329</v>
      </c>
      <c r="J9" s="15">
        <v>66716970</v>
      </c>
      <c r="K9" s="15"/>
      <c r="L9" s="15">
        <v>8567</v>
      </c>
      <c r="M9" s="15">
        <v>15</v>
      </c>
      <c r="N9" s="15">
        <v>1216</v>
      </c>
      <c r="O9" s="15">
        <v>4857052</v>
      </c>
      <c r="P9" s="15">
        <v>30</v>
      </c>
      <c r="Q9" s="15">
        <v>1039</v>
      </c>
      <c r="R9" s="15">
        <v>5011056</v>
      </c>
      <c r="S9" s="11">
        <v>55</v>
      </c>
    </row>
    <row r="10" spans="1:19" s="6" customFormat="1" ht="20.100000000000001" customHeight="1" x14ac:dyDescent="0.15">
      <c r="A10" s="85">
        <v>551</v>
      </c>
      <c r="B10" s="85"/>
      <c r="C10" s="85"/>
      <c r="D10" s="33" t="s">
        <v>17</v>
      </c>
      <c r="E10" s="16">
        <v>33</v>
      </c>
      <c r="F10" s="17">
        <v>12085</v>
      </c>
      <c r="G10" s="55">
        <v>76585078</v>
      </c>
      <c r="H10" s="16">
        <v>24</v>
      </c>
      <c r="I10" s="17">
        <v>10193</v>
      </c>
      <c r="J10" s="17">
        <v>66175817</v>
      </c>
      <c r="K10" s="17"/>
      <c r="L10" s="17">
        <v>8298</v>
      </c>
      <c r="M10" s="16">
        <v>4</v>
      </c>
      <c r="N10" s="16">
        <v>1093</v>
      </c>
      <c r="O10" s="56">
        <v>4857052</v>
      </c>
      <c r="P10" s="16">
        <v>5</v>
      </c>
      <c r="Q10" s="16">
        <v>799</v>
      </c>
      <c r="R10" s="16">
        <v>4511821</v>
      </c>
      <c r="S10" s="5">
        <v>551</v>
      </c>
    </row>
    <row r="11" spans="1:19" s="6" customFormat="1" ht="20.100000000000001" customHeight="1" x14ac:dyDescent="0.15">
      <c r="A11" s="85">
        <v>559</v>
      </c>
      <c r="B11" s="85"/>
      <c r="C11" s="85"/>
      <c r="D11" s="34" t="s">
        <v>43</v>
      </c>
      <c r="E11" s="16">
        <v>44</v>
      </c>
      <c r="F11" s="17">
        <v>499</v>
      </c>
      <c r="G11" s="55"/>
      <c r="H11" s="16">
        <v>8</v>
      </c>
      <c r="I11" s="17">
        <v>136</v>
      </c>
      <c r="J11" s="17">
        <v>541153</v>
      </c>
      <c r="K11" s="17"/>
      <c r="L11" s="17">
        <v>269</v>
      </c>
      <c r="M11" s="16">
        <v>11</v>
      </c>
      <c r="N11" s="16">
        <v>123</v>
      </c>
      <c r="O11" s="56"/>
      <c r="P11" s="16">
        <v>25</v>
      </c>
      <c r="Q11" s="16">
        <v>240</v>
      </c>
      <c r="R11" s="16">
        <v>499235</v>
      </c>
      <c r="S11" s="5">
        <v>559</v>
      </c>
    </row>
    <row r="12" spans="1:19" s="12" customFormat="1" ht="20.100000000000001" customHeight="1" x14ac:dyDescent="0.15">
      <c r="A12" s="84">
        <v>56</v>
      </c>
      <c r="B12" s="84"/>
      <c r="C12" s="82" t="s">
        <v>18</v>
      </c>
      <c r="D12" s="83"/>
      <c r="E12" s="15">
        <v>7432</v>
      </c>
      <c r="F12" s="15">
        <v>33132</v>
      </c>
      <c r="G12" s="15">
        <v>60874262</v>
      </c>
      <c r="H12" s="15">
        <v>253</v>
      </c>
      <c r="I12" s="15">
        <v>1858</v>
      </c>
      <c r="J12" s="15">
        <v>4710400</v>
      </c>
      <c r="K12" s="15"/>
      <c r="L12" s="15">
        <v>14224</v>
      </c>
      <c r="M12" s="15">
        <v>1011</v>
      </c>
      <c r="N12" s="15">
        <v>6565</v>
      </c>
      <c r="O12" s="15">
        <v>17198561</v>
      </c>
      <c r="P12" s="15">
        <v>6168</v>
      </c>
      <c r="Q12" s="15">
        <v>24709</v>
      </c>
      <c r="R12" s="15">
        <v>38965301</v>
      </c>
      <c r="S12" s="11">
        <v>56</v>
      </c>
    </row>
    <row r="13" spans="1:19" s="6" customFormat="1" ht="20.100000000000001" customHeight="1" x14ac:dyDescent="0.15">
      <c r="A13" s="85">
        <v>561</v>
      </c>
      <c r="B13" s="85"/>
      <c r="C13" s="85"/>
      <c r="D13" s="35" t="s">
        <v>20</v>
      </c>
      <c r="E13" s="16">
        <v>846</v>
      </c>
      <c r="F13" s="17">
        <v>3401</v>
      </c>
      <c r="G13" s="17">
        <v>5897253</v>
      </c>
      <c r="H13" s="16">
        <v>65</v>
      </c>
      <c r="I13" s="17">
        <v>525</v>
      </c>
      <c r="J13" s="17">
        <v>2075733</v>
      </c>
      <c r="K13" s="17"/>
      <c r="L13" s="17">
        <v>329</v>
      </c>
      <c r="M13" s="16">
        <v>51</v>
      </c>
      <c r="N13" s="17">
        <v>276</v>
      </c>
      <c r="O13" s="17">
        <v>447053</v>
      </c>
      <c r="P13" s="16">
        <v>730</v>
      </c>
      <c r="Q13" s="17">
        <v>2600</v>
      </c>
      <c r="R13" s="17">
        <v>3374467</v>
      </c>
      <c r="S13" s="5">
        <v>561</v>
      </c>
    </row>
    <row r="14" spans="1:19" s="6" customFormat="1" ht="20.100000000000001" customHeight="1" x14ac:dyDescent="0.15">
      <c r="A14" s="85">
        <v>562</v>
      </c>
      <c r="B14" s="85"/>
      <c r="C14" s="85"/>
      <c r="D14" s="35" t="s">
        <v>1</v>
      </c>
      <c r="E14" s="16">
        <v>1199</v>
      </c>
      <c r="F14" s="17">
        <v>5041</v>
      </c>
      <c r="G14" s="17">
        <v>8868859</v>
      </c>
      <c r="H14" s="16">
        <v>73</v>
      </c>
      <c r="I14" s="17">
        <v>450</v>
      </c>
      <c r="J14" s="17">
        <v>1126071</v>
      </c>
      <c r="K14" s="17"/>
      <c r="L14" s="17">
        <v>1706</v>
      </c>
      <c r="M14" s="16">
        <v>129</v>
      </c>
      <c r="N14" s="16">
        <v>701</v>
      </c>
      <c r="O14" s="16">
        <v>1175164</v>
      </c>
      <c r="P14" s="16">
        <v>997</v>
      </c>
      <c r="Q14" s="16">
        <v>3890</v>
      </c>
      <c r="R14" s="16">
        <v>6567624</v>
      </c>
      <c r="S14" s="5">
        <v>562</v>
      </c>
    </row>
    <row r="15" spans="1:19" s="6" customFormat="1" ht="20.100000000000001" customHeight="1" x14ac:dyDescent="0.15">
      <c r="A15" s="85">
        <v>563</v>
      </c>
      <c r="B15" s="85"/>
      <c r="C15" s="85"/>
      <c r="D15" s="35" t="s">
        <v>21</v>
      </c>
      <c r="E15" s="16">
        <v>3341</v>
      </c>
      <c r="F15" s="17">
        <v>14620</v>
      </c>
      <c r="G15" s="17">
        <v>25855007</v>
      </c>
      <c r="H15" s="16">
        <v>70</v>
      </c>
      <c r="I15" s="17">
        <v>333</v>
      </c>
      <c r="J15" s="17">
        <v>430679</v>
      </c>
      <c r="K15" s="17"/>
      <c r="L15" s="17">
        <v>9524</v>
      </c>
      <c r="M15" s="16">
        <v>538</v>
      </c>
      <c r="N15" s="17">
        <v>3890</v>
      </c>
      <c r="O15" s="17">
        <v>12450560</v>
      </c>
      <c r="P15" s="16">
        <v>2733</v>
      </c>
      <c r="Q15" s="17">
        <v>10397</v>
      </c>
      <c r="R15" s="17">
        <v>12973768</v>
      </c>
      <c r="S15" s="5">
        <v>563</v>
      </c>
    </row>
    <row r="16" spans="1:19" s="6" customFormat="1" ht="20.100000000000001" customHeight="1" x14ac:dyDescent="0.15">
      <c r="A16" s="85">
        <v>564</v>
      </c>
      <c r="B16" s="85"/>
      <c r="C16" s="85"/>
      <c r="D16" s="35" t="s">
        <v>22</v>
      </c>
      <c r="E16" s="16">
        <v>537</v>
      </c>
      <c r="F16" s="17">
        <v>1936</v>
      </c>
      <c r="G16" s="17">
        <v>3172726</v>
      </c>
      <c r="H16" s="16">
        <v>9</v>
      </c>
      <c r="I16" s="17">
        <v>41</v>
      </c>
      <c r="J16" s="17">
        <v>89726</v>
      </c>
      <c r="K16" s="17"/>
      <c r="L16" s="17">
        <v>2098</v>
      </c>
      <c r="M16" s="16">
        <v>75</v>
      </c>
      <c r="N16" s="17">
        <v>382</v>
      </c>
      <c r="O16" s="17">
        <v>729755</v>
      </c>
      <c r="P16" s="16">
        <v>453</v>
      </c>
      <c r="Q16" s="17">
        <v>1513</v>
      </c>
      <c r="R16" s="17">
        <v>2353245</v>
      </c>
      <c r="S16" s="5">
        <v>564</v>
      </c>
    </row>
    <row r="17" spans="1:19" s="6" customFormat="1" ht="20.100000000000001" customHeight="1" x14ac:dyDescent="0.15">
      <c r="A17" s="85">
        <v>569</v>
      </c>
      <c r="B17" s="85"/>
      <c r="C17" s="85"/>
      <c r="D17" s="34" t="s">
        <v>44</v>
      </c>
      <c r="E17" s="16">
        <v>1509</v>
      </c>
      <c r="F17" s="17">
        <v>8134</v>
      </c>
      <c r="G17" s="17">
        <v>17080417</v>
      </c>
      <c r="H17" s="16">
        <v>36</v>
      </c>
      <c r="I17" s="17">
        <v>509</v>
      </c>
      <c r="J17" s="17">
        <v>988191</v>
      </c>
      <c r="K17" s="17"/>
      <c r="L17" s="17">
        <v>567</v>
      </c>
      <c r="M17" s="16">
        <v>218</v>
      </c>
      <c r="N17" s="17">
        <v>1316</v>
      </c>
      <c r="O17" s="17">
        <v>2396029</v>
      </c>
      <c r="P17" s="16">
        <v>1255</v>
      </c>
      <c r="Q17" s="17">
        <v>6309</v>
      </c>
      <c r="R17" s="17">
        <v>13696197</v>
      </c>
      <c r="S17" s="5">
        <v>569</v>
      </c>
    </row>
    <row r="18" spans="1:19" s="12" customFormat="1" ht="20.100000000000001" customHeight="1" x14ac:dyDescent="0.15">
      <c r="A18" s="84">
        <v>57</v>
      </c>
      <c r="B18" s="84"/>
      <c r="C18" s="82" t="s">
        <v>2</v>
      </c>
      <c r="D18" s="83"/>
      <c r="E18" s="15">
        <v>11876</v>
      </c>
      <c r="F18" s="15">
        <v>78184</v>
      </c>
      <c r="G18" s="15">
        <v>106293611</v>
      </c>
      <c r="H18" s="15">
        <v>534</v>
      </c>
      <c r="I18" s="15">
        <v>11638</v>
      </c>
      <c r="J18" s="15">
        <v>21678717</v>
      </c>
      <c r="K18" s="15"/>
      <c r="L18" s="15">
        <v>8747</v>
      </c>
      <c r="M18" s="15">
        <v>375</v>
      </c>
      <c r="N18" s="15">
        <v>4043</v>
      </c>
      <c r="O18" s="15">
        <v>5095421</v>
      </c>
      <c r="P18" s="15">
        <v>10967</v>
      </c>
      <c r="Q18" s="15">
        <v>62503</v>
      </c>
      <c r="R18" s="15">
        <v>79519473</v>
      </c>
      <c r="S18" s="11">
        <v>57</v>
      </c>
    </row>
    <row r="19" spans="1:19" s="6" customFormat="1" ht="20.100000000000001" customHeight="1" x14ac:dyDescent="0.15">
      <c r="A19" s="85">
        <v>571</v>
      </c>
      <c r="B19" s="85"/>
      <c r="C19" s="85"/>
      <c r="D19" s="35" t="s">
        <v>3</v>
      </c>
      <c r="E19" s="16">
        <v>370</v>
      </c>
      <c r="F19" s="17">
        <v>13462</v>
      </c>
      <c r="G19" s="17">
        <v>28211875</v>
      </c>
      <c r="H19" s="16">
        <v>99</v>
      </c>
      <c r="I19" s="17">
        <v>5993</v>
      </c>
      <c r="J19" s="17">
        <v>12162102</v>
      </c>
      <c r="K19" s="17"/>
      <c r="L19" s="17">
        <v>4493</v>
      </c>
      <c r="M19" s="16">
        <v>12</v>
      </c>
      <c r="N19" s="16">
        <v>869</v>
      </c>
      <c r="O19" s="16">
        <v>2151801</v>
      </c>
      <c r="P19" s="16">
        <v>259</v>
      </c>
      <c r="Q19" s="16">
        <v>6600</v>
      </c>
      <c r="R19" s="16">
        <v>13897972</v>
      </c>
      <c r="S19" s="5">
        <v>571</v>
      </c>
    </row>
    <row r="20" spans="1:19" s="6" customFormat="1" ht="20.100000000000001" customHeight="1" x14ac:dyDescent="0.15">
      <c r="A20" s="85">
        <v>572</v>
      </c>
      <c r="B20" s="85"/>
      <c r="C20" s="85"/>
      <c r="D20" s="35" t="s">
        <v>4</v>
      </c>
      <c r="E20" s="16">
        <v>1790</v>
      </c>
      <c r="F20" s="17">
        <v>7340</v>
      </c>
      <c r="G20" s="17">
        <v>14664314</v>
      </c>
      <c r="H20" s="16">
        <v>106</v>
      </c>
      <c r="I20" s="17">
        <v>1144</v>
      </c>
      <c r="J20" s="17">
        <v>2452410</v>
      </c>
      <c r="K20" s="17"/>
      <c r="L20" s="17">
        <v>450</v>
      </c>
      <c r="M20" s="16">
        <v>18</v>
      </c>
      <c r="N20" s="16">
        <v>503</v>
      </c>
      <c r="O20" s="16">
        <v>280306</v>
      </c>
      <c r="P20" s="16">
        <v>1666</v>
      </c>
      <c r="Q20" s="16">
        <v>5693</v>
      </c>
      <c r="R20" s="16">
        <v>11931598</v>
      </c>
      <c r="S20" s="5">
        <v>572</v>
      </c>
    </row>
    <row r="21" spans="1:19" s="6" customFormat="1" ht="20.100000000000001" customHeight="1" x14ac:dyDescent="0.15">
      <c r="A21" s="85">
        <v>573</v>
      </c>
      <c r="B21" s="85"/>
      <c r="C21" s="85"/>
      <c r="D21" s="35" t="s">
        <v>5</v>
      </c>
      <c r="E21" s="16">
        <v>596</v>
      </c>
      <c r="F21" s="17">
        <v>2411</v>
      </c>
      <c r="G21" s="17">
        <v>3582937</v>
      </c>
      <c r="H21" s="16">
        <v>23</v>
      </c>
      <c r="I21" s="17">
        <v>115</v>
      </c>
      <c r="J21" s="17">
        <v>112397</v>
      </c>
      <c r="K21" s="17"/>
      <c r="L21" s="17">
        <v>347</v>
      </c>
      <c r="M21" s="16">
        <v>38</v>
      </c>
      <c r="N21" s="17">
        <v>213</v>
      </c>
      <c r="O21" s="17">
        <v>321594</v>
      </c>
      <c r="P21" s="16">
        <v>535</v>
      </c>
      <c r="Q21" s="17">
        <v>2083</v>
      </c>
      <c r="R21" s="17">
        <v>3148946</v>
      </c>
      <c r="S21" s="5">
        <v>573</v>
      </c>
    </row>
    <row r="22" spans="1:19" s="6" customFormat="1" ht="20.100000000000001" customHeight="1" x14ac:dyDescent="0.15">
      <c r="A22" s="85">
        <v>574</v>
      </c>
      <c r="B22" s="85"/>
      <c r="C22" s="85"/>
      <c r="D22" s="35" t="s">
        <v>6</v>
      </c>
      <c r="E22" s="16">
        <v>508</v>
      </c>
      <c r="F22" s="17">
        <v>1777</v>
      </c>
      <c r="G22" s="17">
        <v>2505481</v>
      </c>
      <c r="H22" s="16">
        <v>16</v>
      </c>
      <c r="I22" s="17">
        <v>118</v>
      </c>
      <c r="J22" s="17">
        <v>305367</v>
      </c>
      <c r="K22" s="17"/>
      <c r="L22" s="17">
        <v>107</v>
      </c>
      <c r="M22" s="16">
        <v>21</v>
      </c>
      <c r="N22" s="16">
        <v>82</v>
      </c>
      <c r="O22" s="16">
        <v>119114</v>
      </c>
      <c r="P22" s="16">
        <v>471</v>
      </c>
      <c r="Q22" s="16">
        <v>1577</v>
      </c>
      <c r="R22" s="16">
        <v>2081000</v>
      </c>
      <c r="S22" s="5">
        <v>574</v>
      </c>
    </row>
    <row r="23" spans="1:19" s="6" customFormat="1" ht="20.100000000000001" customHeight="1" x14ac:dyDescent="0.15">
      <c r="A23" s="85">
        <v>575</v>
      </c>
      <c r="B23" s="85"/>
      <c r="C23" s="85"/>
      <c r="D23" s="35" t="s">
        <v>23</v>
      </c>
      <c r="E23" s="16">
        <v>746</v>
      </c>
      <c r="F23" s="17">
        <v>2389</v>
      </c>
      <c r="G23" s="17">
        <v>3022259</v>
      </c>
      <c r="H23" s="16">
        <v>16</v>
      </c>
      <c r="I23" s="17">
        <v>117</v>
      </c>
      <c r="J23" s="17">
        <v>336147</v>
      </c>
      <c r="K23" s="17"/>
      <c r="L23" s="17">
        <v>124</v>
      </c>
      <c r="M23" s="16">
        <v>25</v>
      </c>
      <c r="N23" s="17">
        <v>172</v>
      </c>
      <c r="O23" s="17">
        <v>232899</v>
      </c>
      <c r="P23" s="16">
        <v>705</v>
      </c>
      <c r="Q23" s="17">
        <v>2100</v>
      </c>
      <c r="R23" s="17">
        <v>2453213</v>
      </c>
      <c r="S23" s="5">
        <v>575</v>
      </c>
    </row>
    <row r="24" spans="1:19" s="6" customFormat="1" ht="20.100000000000001" customHeight="1" x14ac:dyDescent="0.15">
      <c r="A24" s="85">
        <v>576</v>
      </c>
      <c r="B24" s="85"/>
      <c r="C24" s="85"/>
      <c r="D24" s="35" t="s">
        <v>24</v>
      </c>
      <c r="E24" s="16">
        <v>1928</v>
      </c>
      <c r="F24" s="17">
        <v>10169</v>
      </c>
      <c r="G24" s="17">
        <v>7117303</v>
      </c>
      <c r="H24" s="16">
        <v>52</v>
      </c>
      <c r="I24" s="17">
        <v>597</v>
      </c>
      <c r="J24" s="17">
        <v>593332</v>
      </c>
      <c r="K24" s="17"/>
      <c r="L24" s="17">
        <v>1652</v>
      </c>
      <c r="M24" s="16">
        <v>75</v>
      </c>
      <c r="N24" s="17">
        <v>700</v>
      </c>
      <c r="O24" s="17">
        <v>338451</v>
      </c>
      <c r="P24" s="16">
        <v>1801</v>
      </c>
      <c r="Q24" s="17">
        <v>8872</v>
      </c>
      <c r="R24" s="17">
        <v>6185520</v>
      </c>
      <c r="S24" s="5">
        <v>576</v>
      </c>
    </row>
    <row r="25" spans="1:19" s="6" customFormat="1" ht="20.100000000000001" customHeight="1" x14ac:dyDescent="0.15">
      <c r="A25" s="85">
        <v>577</v>
      </c>
      <c r="B25" s="85"/>
      <c r="C25" s="85"/>
      <c r="D25" s="35" t="s">
        <v>7</v>
      </c>
      <c r="E25" s="16">
        <v>960</v>
      </c>
      <c r="F25" s="17">
        <v>2342</v>
      </c>
      <c r="G25" s="17">
        <v>2910569</v>
      </c>
      <c r="H25" s="16">
        <v>26</v>
      </c>
      <c r="I25" s="17">
        <v>116</v>
      </c>
      <c r="J25" s="17">
        <v>453578</v>
      </c>
      <c r="K25" s="17"/>
      <c r="L25" s="17">
        <v>100</v>
      </c>
      <c r="M25" s="16">
        <v>9</v>
      </c>
      <c r="N25" s="16">
        <v>27</v>
      </c>
      <c r="O25" s="16">
        <v>20612</v>
      </c>
      <c r="P25" s="16">
        <v>925</v>
      </c>
      <c r="Q25" s="16">
        <v>2199</v>
      </c>
      <c r="R25" s="16">
        <v>2436379</v>
      </c>
      <c r="S25" s="5">
        <v>577</v>
      </c>
    </row>
    <row r="26" spans="1:19" s="6" customFormat="1" ht="20.100000000000001" customHeight="1" x14ac:dyDescent="0.15">
      <c r="A26" s="85">
        <v>579</v>
      </c>
      <c r="B26" s="85"/>
      <c r="C26" s="85"/>
      <c r="D26" s="35" t="s">
        <v>8</v>
      </c>
      <c r="E26" s="16">
        <v>4978</v>
      </c>
      <c r="F26" s="17">
        <v>38294</v>
      </c>
      <c r="G26" s="17">
        <v>44278873</v>
      </c>
      <c r="H26" s="16">
        <v>196</v>
      </c>
      <c r="I26" s="17">
        <v>3438</v>
      </c>
      <c r="J26" s="17">
        <v>5263384</v>
      </c>
      <c r="K26" s="17"/>
      <c r="L26" s="17">
        <v>1474</v>
      </c>
      <c r="M26" s="16">
        <v>177</v>
      </c>
      <c r="N26" s="17">
        <v>1477</v>
      </c>
      <c r="O26" s="17">
        <v>1630644</v>
      </c>
      <c r="P26" s="16">
        <v>4605</v>
      </c>
      <c r="Q26" s="17">
        <v>33379</v>
      </c>
      <c r="R26" s="17">
        <v>37384845</v>
      </c>
      <c r="S26" s="5">
        <v>579</v>
      </c>
    </row>
    <row r="27" spans="1:19" s="12" customFormat="1" ht="20.100000000000001" customHeight="1" x14ac:dyDescent="0.15">
      <c r="A27" s="84">
        <v>58</v>
      </c>
      <c r="B27" s="84"/>
      <c r="C27" s="82" t="s">
        <v>19</v>
      </c>
      <c r="D27" s="83"/>
      <c r="E27" s="15">
        <v>1421</v>
      </c>
      <c r="F27" s="15">
        <v>8811</v>
      </c>
      <c r="G27" s="15">
        <v>28098606</v>
      </c>
      <c r="H27" s="15">
        <v>473</v>
      </c>
      <c r="I27" s="15">
        <v>5125</v>
      </c>
      <c r="J27" s="15">
        <v>17249829</v>
      </c>
      <c r="K27" s="15"/>
      <c r="L27" s="15">
        <v>3280</v>
      </c>
      <c r="M27" s="15">
        <v>17</v>
      </c>
      <c r="N27" s="15">
        <v>130</v>
      </c>
      <c r="O27" s="15">
        <v>576923</v>
      </c>
      <c r="P27" s="15">
        <v>931</v>
      </c>
      <c r="Q27" s="15">
        <v>3556</v>
      </c>
      <c r="R27" s="15">
        <v>10271854</v>
      </c>
      <c r="S27" s="11">
        <v>58</v>
      </c>
    </row>
    <row r="28" spans="1:19" s="6" customFormat="1" ht="20.100000000000001" customHeight="1" x14ac:dyDescent="0.15">
      <c r="A28" s="85">
        <v>581</v>
      </c>
      <c r="B28" s="85"/>
      <c r="C28" s="85"/>
      <c r="D28" s="35" t="s">
        <v>9</v>
      </c>
      <c r="E28" s="16">
        <v>960</v>
      </c>
      <c r="F28" s="17">
        <v>7914</v>
      </c>
      <c r="G28" s="17">
        <v>27402071</v>
      </c>
      <c r="H28" s="16">
        <v>461</v>
      </c>
      <c r="I28" s="17">
        <v>5090</v>
      </c>
      <c r="J28" s="17">
        <v>17203896</v>
      </c>
      <c r="K28" s="17"/>
      <c r="L28" s="17">
        <v>3255</v>
      </c>
      <c r="M28" s="16">
        <v>14</v>
      </c>
      <c r="N28" s="17">
        <v>121</v>
      </c>
      <c r="O28" s="17">
        <v>570867</v>
      </c>
      <c r="P28" s="16">
        <v>485</v>
      </c>
      <c r="Q28" s="17">
        <v>2703</v>
      </c>
      <c r="R28" s="17">
        <v>9627308</v>
      </c>
      <c r="S28" s="5">
        <v>581</v>
      </c>
    </row>
    <row r="29" spans="1:19" s="6" customFormat="1" ht="20.100000000000001" customHeight="1" x14ac:dyDescent="0.15">
      <c r="A29" s="85">
        <v>582</v>
      </c>
      <c r="B29" s="85"/>
      <c r="C29" s="85"/>
      <c r="D29" s="35" t="s">
        <v>10</v>
      </c>
      <c r="E29" s="16">
        <v>461</v>
      </c>
      <c r="F29" s="17">
        <v>897</v>
      </c>
      <c r="G29" s="17">
        <v>696535</v>
      </c>
      <c r="H29" s="16">
        <v>12</v>
      </c>
      <c r="I29" s="17">
        <v>35</v>
      </c>
      <c r="J29" s="17">
        <v>45933</v>
      </c>
      <c r="K29" s="17"/>
      <c r="L29" s="17">
        <v>25</v>
      </c>
      <c r="M29" s="16">
        <v>3</v>
      </c>
      <c r="N29" s="16">
        <v>9</v>
      </c>
      <c r="O29" s="16">
        <v>6056</v>
      </c>
      <c r="P29" s="16">
        <v>446</v>
      </c>
      <c r="Q29" s="16">
        <v>853</v>
      </c>
      <c r="R29" s="16">
        <v>644546</v>
      </c>
      <c r="S29" s="5">
        <v>582</v>
      </c>
    </row>
    <row r="30" spans="1:19" s="12" customFormat="1" ht="20.100000000000001" customHeight="1" x14ac:dyDescent="0.15">
      <c r="A30" s="84">
        <v>59</v>
      </c>
      <c r="B30" s="84"/>
      <c r="C30" s="82" t="s">
        <v>42</v>
      </c>
      <c r="D30" s="83"/>
      <c r="E30" s="15">
        <v>3540</v>
      </c>
      <c r="F30" s="15">
        <v>18691</v>
      </c>
      <c r="G30" s="15">
        <v>64037170</v>
      </c>
      <c r="H30" s="15">
        <v>333</v>
      </c>
      <c r="I30" s="15">
        <v>3398</v>
      </c>
      <c r="J30" s="15">
        <v>12549510</v>
      </c>
      <c r="K30" s="15"/>
      <c r="L30" s="15">
        <v>3740</v>
      </c>
      <c r="M30" s="15">
        <v>130</v>
      </c>
      <c r="N30" s="15">
        <v>1977</v>
      </c>
      <c r="O30" s="15">
        <v>10867366</v>
      </c>
      <c r="P30" s="15">
        <v>3077</v>
      </c>
      <c r="Q30" s="15">
        <v>13316</v>
      </c>
      <c r="R30" s="15">
        <v>40620294</v>
      </c>
      <c r="S30" s="11">
        <v>59</v>
      </c>
    </row>
    <row r="31" spans="1:19" s="6" customFormat="1" ht="20.100000000000001" customHeight="1" x14ac:dyDescent="0.15">
      <c r="A31" s="85">
        <v>591</v>
      </c>
      <c r="B31" s="85"/>
      <c r="C31" s="85"/>
      <c r="D31" s="35" t="s">
        <v>25</v>
      </c>
      <c r="E31" s="16">
        <v>908</v>
      </c>
      <c r="F31" s="17">
        <v>4019</v>
      </c>
      <c r="G31" s="17">
        <v>21150256</v>
      </c>
      <c r="H31" s="16">
        <v>109</v>
      </c>
      <c r="I31" s="17">
        <v>912</v>
      </c>
      <c r="J31" s="17">
        <v>2000375</v>
      </c>
      <c r="K31" s="17"/>
      <c r="L31" s="17">
        <v>581</v>
      </c>
      <c r="M31" s="16">
        <v>24</v>
      </c>
      <c r="N31" s="17">
        <v>364</v>
      </c>
      <c r="O31" s="17">
        <v>1327040</v>
      </c>
      <c r="P31" s="16">
        <v>775</v>
      </c>
      <c r="Q31" s="17">
        <v>2743</v>
      </c>
      <c r="R31" s="17">
        <v>17822841</v>
      </c>
      <c r="S31" s="5">
        <v>591</v>
      </c>
    </row>
    <row r="32" spans="1:19" s="6" customFormat="1" ht="20.100000000000001" customHeight="1" x14ac:dyDescent="0.15">
      <c r="A32" s="85">
        <v>592</v>
      </c>
      <c r="B32" s="85"/>
      <c r="C32" s="85"/>
      <c r="D32" s="35" t="s">
        <v>26</v>
      </c>
      <c r="E32" s="16">
        <v>1742</v>
      </c>
      <c r="F32" s="17">
        <v>11241</v>
      </c>
      <c r="G32" s="17">
        <v>36380733</v>
      </c>
      <c r="H32" s="16">
        <v>167</v>
      </c>
      <c r="I32" s="17">
        <v>1809</v>
      </c>
      <c r="J32" s="17">
        <v>8768322</v>
      </c>
      <c r="K32" s="17"/>
      <c r="L32" s="17">
        <v>1749</v>
      </c>
      <c r="M32" s="16">
        <v>58</v>
      </c>
      <c r="N32" s="17">
        <v>1231</v>
      </c>
      <c r="O32" s="17">
        <v>8861077</v>
      </c>
      <c r="P32" s="16">
        <v>1517</v>
      </c>
      <c r="Q32" s="17">
        <v>8201</v>
      </c>
      <c r="R32" s="17">
        <v>18751334</v>
      </c>
      <c r="S32" s="5">
        <v>592</v>
      </c>
    </row>
    <row r="33" spans="1:19" s="6" customFormat="1" ht="20.100000000000001" customHeight="1" x14ac:dyDescent="0.15">
      <c r="A33" s="85">
        <v>599</v>
      </c>
      <c r="B33" s="85"/>
      <c r="C33" s="85"/>
      <c r="D33" s="35" t="s">
        <v>11</v>
      </c>
      <c r="E33" s="16">
        <v>890</v>
      </c>
      <c r="F33" s="17">
        <v>3431</v>
      </c>
      <c r="G33" s="17">
        <v>6506181</v>
      </c>
      <c r="H33" s="16">
        <v>57</v>
      </c>
      <c r="I33" s="17">
        <v>677</v>
      </c>
      <c r="J33" s="17">
        <v>1780813</v>
      </c>
      <c r="K33" s="17"/>
      <c r="L33" s="17">
        <v>1410</v>
      </c>
      <c r="M33" s="16">
        <v>48</v>
      </c>
      <c r="N33" s="17">
        <v>382</v>
      </c>
      <c r="O33" s="17">
        <v>679249</v>
      </c>
      <c r="P33" s="16">
        <v>785</v>
      </c>
      <c r="Q33" s="17">
        <v>2372</v>
      </c>
      <c r="R33" s="17">
        <v>4046119</v>
      </c>
      <c r="S33" s="5">
        <v>599</v>
      </c>
    </row>
    <row r="34" spans="1:19" s="12" customFormat="1" ht="20.100000000000001" customHeight="1" x14ac:dyDescent="0.15">
      <c r="A34" s="84">
        <v>60</v>
      </c>
      <c r="B34" s="84"/>
      <c r="C34" s="82" t="s">
        <v>12</v>
      </c>
      <c r="D34" s="83"/>
      <c r="E34" s="15">
        <v>12212</v>
      </c>
      <c r="F34" s="15">
        <v>64031</v>
      </c>
      <c r="G34" s="15">
        <v>116538380</v>
      </c>
      <c r="H34" s="15">
        <v>604</v>
      </c>
      <c r="I34" s="15">
        <v>6159</v>
      </c>
      <c r="J34" s="15">
        <v>13052464</v>
      </c>
      <c r="K34" s="15"/>
      <c r="L34" s="15">
        <v>6610</v>
      </c>
      <c r="M34" s="15">
        <v>641</v>
      </c>
      <c r="N34" s="15">
        <v>5741</v>
      </c>
      <c r="O34" s="15">
        <v>17731002</v>
      </c>
      <c r="P34" s="15">
        <v>10967</v>
      </c>
      <c r="Q34" s="15">
        <v>52131</v>
      </c>
      <c r="R34" s="15">
        <v>85754914</v>
      </c>
      <c r="S34" s="11">
        <v>60</v>
      </c>
    </row>
    <row r="35" spans="1:19" s="6" customFormat="1" ht="20.100000000000001" customHeight="1" x14ac:dyDescent="0.15">
      <c r="A35" s="85">
        <v>601</v>
      </c>
      <c r="B35" s="85"/>
      <c r="C35" s="85"/>
      <c r="D35" s="35" t="s">
        <v>27</v>
      </c>
      <c r="E35" s="16">
        <v>2343</v>
      </c>
      <c r="F35" s="17">
        <v>10688</v>
      </c>
      <c r="G35" s="17">
        <v>20681942</v>
      </c>
      <c r="H35" s="16">
        <v>123</v>
      </c>
      <c r="I35" s="17">
        <v>906</v>
      </c>
      <c r="J35" s="17">
        <v>1572614</v>
      </c>
      <c r="K35" s="17"/>
      <c r="L35" s="17">
        <v>1442</v>
      </c>
      <c r="M35" s="16">
        <v>140</v>
      </c>
      <c r="N35" s="17">
        <v>777</v>
      </c>
      <c r="O35" s="17">
        <v>2445196</v>
      </c>
      <c r="P35" s="16">
        <v>2080</v>
      </c>
      <c r="Q35" s="17">
        <v>9005</v>
      </c>
      <c r="R35" s="17">
        <v>16664132</v>
      </c>
      <c r="S35" s="5">
        <v>601</v>
      </c>
    </row>
    <row r="36" spans="1:19" s="6" customFormat="1" ht="20.100000000000001" customHeight="1" x14ac:dyDescent="0.15">
      <c r="A36" s="85">
        <v>602</v>
      </c>
      <c r="B36" s="85"/>
      <c r="C36" s="85"/>
      <c r="D36" s="35" t="s">
        <v>13</v>
      </c>
      <c r="E36" s="16">
        <v>41</v>
      </c>
      <c r="F36" s="17">
        <v>294</v>
      </c>
      <c r="G36" s="17">
        <v>340110</v>
      </c>
      <c r="H36" s="16">
        <v>11</v>
      </c>
      <c r="I36" s="17">
        <v>213</v>
      </c>
      <c r="J36" s="17">
        <v>268464</v>
      </c>
      <c r="K36" s="17"/>
      <c r="L36" s="17">
        <v>246</v>
      </c>
      <c r="M36" s="18">
        <v>0</v>
      </c>
      <c r="N36" s="19">
        <v>0</v>
      </c>
      <c r="O36" s="19">
        <v>0</v>
      </c>
      <c r="P36" s="16">
        <v>30</v>
      </c>
      <c r="Q36" s="17">
        <v>81</v>
      </c>
      <c r="R36" s="17">
        <v>71646</v>
      </c>
      <c r="S36" s="5">
        <v>602</v>
      </c>
    </row>
    <row r="37" spans="1:19" s="6" customFormat="1" ht="20.100000000000001" customHeight="1" x14ac:dyDescent="0.15">
      <c r="A37" s="85">
        <v>603</v>
      </c>
      <c r="B37" s="85"/>
      <c r="C37" s="85"/>
      <c r="D37" s="35" t="s">
        <v>14</v>
      </c>
      <c r="E37" s="16">
        <v>702</v>
      </c>
      <c r="F37" s="17">
        <v>4826</v>
      </c>
      <c r="G37" s="17">
        <v>14242622</v>
      </c>
      <c r="H37" s="16">
        <v>13</v>
      </c>
      <c r="I37" s="17">
        <v>33</v>
      </c>
      <c r="J37" s="17">
        <v>20758</v>
      </c>
      <c r="K37" s="17"/>
      <c r="L37" s="17">
        <v>19</v>
      </c>
      <c r="M37" s="18">
        <v>0</v>
      </c>
      <c r="N37" s="19">
        <v>0</v>
      </c>
      <c r="O37" s="19">
        <v>0</v>
      </c>
      <c r="P37" s="16">
        <v>689</v>
      </c>
      <c r="Q37" s="17">
        <v>4793</v>
      </c>
      <c r="R37" s="17">
        <v>14221864</v>
      </c>
      <c r="S37" s="5">
        <v>603</v>
      </c>
    </row>
    <row r="38" spans="1:19" s="6" customFormat="1" ht="20.100000000000001" customHeight="1" x14ac:dyDescent="0.15">
      <c r="A38" s="85">
        <v>604</v>
      </c>
      <c r="B38" s="85"/>
      <c r="C38" s="85"/>
      <c r="D38" s="35" t="s">
        <v>28</v>
      </c>
      <c r="E38" s="16">
        <v>2040</v>
      </c>
      <c r="F38" s="17">
        <v>18748</v>
      </c>
      <c r="G38" s="17">
        <v>20699758</v>
      </c>
      <c r="H38" s="16">
        <v>64</v>
      </c>
      <c r="I38" s="17">
        <v>1274</v>
      </c>
      <c r="J38" s="17">
        <v>813315</v>
      </c>
      <c r="K38" s="17"/>
      <c r="L38" s="17">
        <v>634</v>
      </c>
      <c r="M38" s="16">
        <v>63</v>
      </c>
      <c r="N38" s="17">
        <v>815</v>
      </c>
      <c r="O38" s="17">
        <v>2636723</v>
      </c>
      <c r="P38" s="16">
        <v>1913</v>
      </c>
      <c r="Q38" s="17">
        <v>16659</v>
      </c>
      <c r="R38" s="17">
        <v>17249720</v>
      </c>
      <c r="S38" s="5">
        <v>604</v>
      </c>
    </row>
    <row r="39" spans="1:19" s="6" customFormat="1" ht="20.100000000000001" customHeight="1" x14ac:dyDescent="0.15">
      <c r="A39" s="85">
        <v>605</v>
      </c>
      <c r="B39" s="85"/>
      <c r="C39" s="85"/>
      <c r="D39" s="36" t="s">
        <v>45</v>
      </c>
      <c r="E39" s="16">
        <v>1066</v>
      </c>
      <c r="F39" s="17">
        <v>6642</v>
      </c>
      <c r="G39" s="17">
        <v>16183916</v>
      </c>
      <c r="H39" s="16">
        <v>97</v>
      </c>
      <c r="I39" s="17">
        <v>1336</v>
      </c>
      <c r="J39" s="17">
        <v>3479984</v>
      </c>
      <c r="K39" s="17"/>
      <c r="L39" s="17">
        <v>1250</v>
      </c>
      <c r="M39" s="16">
        <v>103</v>
      </c>
      <c r="N39" s="17">
        <v>1105</v>
      </c>
      <c r="O39" s="17">
        <v>2942065</v>
      </c>
      <c r="P39" s="16">
        <v>866</v>
      </c>
      <c r="Q39" s="17">
        <v>4201</v>
      </c>
      <c r="R39" s="17">
        <v>9761867</v>
      </c>
      <c r="S39" s="5">
        <v>605</v>
      </c>
    </row>
    <row r="40" spans="1:19" s="6" customFormat="1" ht="20.100000000000001" customHeight="1" x14ac:dyDescent="0.15">
      <c r="A40" s="85">
        <v>606</v>
      </c>
      <c r="B40" s="85"/>
      <c r="C40" s="85"/>
      <c r="D40" s="35" t="s">
        <v>29</v>
      </c>
      <c r="E40" s="16">
        <v>267</v>
      </c>
      <c r="F40" s="17">
        <v>2328</v>
      </c>
      <c r="G40" s="17">
        <v>8506719</v>
      </c>
      <c r="H40" s="16">
        <v>4</v>
      </c>
      <c r="I40" s="17">
        <v>17</v>
      </c>
      <c r="J40" s="17">
        <v>22200</v>
      </c>
      <c r="K40" s="17"/>
      <c r="L40" s="17">
        <v>5</v>
      </c>
      <c r="M40" s="16">
        <v>19</v>
      </c>
      <c r="N40" s="16">
        <v>994</v>
      </c>
      <c r="O40" s="16">
        <v>6454442</v>
      </c>
      <c r="P40" s="16">
        <v>244</v>
      </c>
      <c r="Q40" s="16">
        <v>1317</v>
      </c>
      <c r="R40" s="16">
        <v>2030077</v>
      </c>
      <c r="S40" s="5">
        <v>606</v>
      </c>
    </row>
    <row r="41" spans="1:19" s="6" customFormat="1" ht="20.100000000000001" customHeight="1" x14ac:dyDescent="0.15">
      <c r="A41" s="85">
        <v>607</v>
      </c>
      <c r="B41" s="85"/>
      <c r="C41" s="85"/>
      <c r="D41" s="35" t="s">
        <v>30</v>
      </c>
      <c r="E41" s="16">
        <v>717</v>
      </c>
      <c r="F41" s="17">
        <v>2594</v>
      </c>
      <c r="G41" s="17">
        <v>4472484</v>
      </c>
      <c r="H41" s="16">
        <v>64</v>
      </c>
      <c r="I41" s="17">
        <v>280</v>
      </c>
      <c r="J41" s="17">
        <v>478322</v>
      </c>
      <c r="K41" s="17"/>
      <c r="L41" s="17">
        <v>203</v>
      </c>
      <c r="M41" s="16">
        <v>94</v>
      </c>
      <c r="N41" s="16">
        <v>493</v>
      </c>
      <c r="O41" s="16">
        <v>823466</v>
      </c>
      <c r="P41" s="16">
        <v>559</v>
      </c>
      <c r="Q41" s="16">
        <v>1821</v>
      </c>
      <c r="R41" s="16">
        <v>3170696</v>
      </c>
      <c r="S41" s="5">
        <v>607</v>
      </c>
    </row>
    <row r="42" spans="1:19" s="6" customFormat="1" ht="20.100000000000001" customHeight="1" x14ac:dyDescent="0.15">
      <c r="A42" s="86">
        <v>609</v>
      </c>
      <c r="B42" s="86"/>
      <c r="C42" s="86"/>
      <c r="D42" s="37" t="s">
        <v>15</v>
      </c>
      <c r="E42" s="48">
        <v>5036</v>
      </c>
      <c r="F42" s="49">
        <v>17911</v>
      </c>
      <c r="G42" s="49">
        <v>31410829</v>
      </c>
      <c r="H42" s="48">
        <v>228</v>
      </c>
      <c r="I42" s="49">
        <v>2100</v>
      </c>
      <c r="J42" s="49">
        <v>6396807</v>
      </c>
      <c r="K42" s="49"/>
      <c r="L42" s="49">
        <v>2811</v>
      </c>
      <c r="M42" s="48">
        <v>222</v>
      </c>
      <c r="N42" s="49">
        <v>1557</v>
      </c>
      <c r="O42" s="49">
        <v>2429110</v>
      </c>
      <c r="P42" s="48">
        <v>4586</v>
      </c>
      <c r="Q42" s="49">
        <v>14254</v>
      </c>
      <c r="R42" s="49">
        <v>22584912</v>
      </c>
      <c r="S42" s="7">
        <v>609</v>
      </c>
    </row>
    <row r="43" spans="1:19" x14ac:dyDescent="0.15">
      <c r="K43" s="47"/>
    </row>
    <row r="44" spans="1:19" x14ac:dyDescent="0.15">
      <c r="K44" s="47"/>
    </row>
    <row r="45" spans="1:19" x14ac:dyDescent="0.15">
      <c r="K45" s="47"/>
    </row>
    <row r="46" spans="1:19" x14ac:dyDescent="0.15">
      <c r="K46" s="47"/>
    </row>
    <row r="47" spans="1:19" x14ac:dyDescent="0.15">
      <c r="K47" s="47"/>
    </row>
    <row r="48" spans="1:19" x14ac:dyDescent="0.15">
      <c r="K48" s="47"/>
    </row>
    <row r="49" spans="11:11" x14ac:dyDescent="0.15">
      <c r="K49" s="47"/>
    </row>
    <row r="50" spans="11:11" x14ac:dyDescent="0.15">
      <c r="K50" s="47"/>
    </row>
    <row r="51" spans="11:11" x14ac:dyDescent="0.15">
      <c r="K51" s="47"/>
    </row>
    <row r="52" spans="11:11" x14ac:dyDescent="0.15">
      <c r="K52" s="47"/>
    </row>
    <row r="53" spans="11:11" x14ac:dyDescent="0.15">
      <c r="K53" s="47"/>
    </row>
    <row r="54" spans="11:11" x14ac:dyDescent="0.15">
      <c r="K54" s="47"/>
    </row>
    <row r="55" spans="11:11" x14ac:dyDescent="0.15">
      <c r="K55" s="47"/>
    </row>
    <row r="56" spans="11:11" x14ac:dyDescent="0.15">
      <c r="K56" s="47"/>
    </row>
    <row r="57" spans="11:11" x14ac:dyDescent="0.15">
      <c r="K57" s="47"/>
    </row>
    <row r="58" spans="11:11" x14ac:dyDescent="0.15">
      <c r="K58" s="47"/>
    </row>
    <row r="59" spans="11:11" x14ac:dyDescent="0.15">
      <c r="K59" s="47"/>
    </row>
    <row r="60" spans="11:11" x14ac:dyDescent="0.15">
      <c r="K60" s="47"/>
    </row>
    <row r="61" spans="11:11" x14ac:dyDescent="0.15">
      <c r="K61" s="47"/>
    </row>
    <row r="62" spans="11:11" x14ac:dyDescent="0.15">
      <c r="K62" s="47"/>
    </row>
    <row r="63" spans="11:11" x14ac:dyDescent="0.15">
      <c r="K63" s="47"/>
    </row>
    <row r="64" spans="11:11" x14ac:dyDescent="0.15">
      <c r="K64" s="47"/>
    </row>
    <row r="65" spans="11:11" x14ac:dyDescent="0.15">
      <c r="K65" s="47"/>
    </row>
    <row r="66" spans="11:11" x14ac:dyDescent="0.15">
      <c r="K66" s="47"/>
    </row>
    <row r="67" spans="11:11" x14ac:dyDescent="0.15">
      <c r="K67" s="47"/>
    </row>
    <row r="68" spans="11:11" x14ac:dyDescent="0.15">
      <c r="K68" s="47"/>
    </row>
    <row r="69" spans="11:11" x14ac:dyDescent="0.15">
      <c r="K69" s="47"/>
    </row>
    <row r="70" spans="11:11" x14ac:dyDescent="0.15">
      <c r="K70" s="47"/>
    </row>
    <row r="71" spans="11:11" x14ac:dyDescent="0.15">
      <c r="K71" s="47"/>
    </row>
    <row r="72" spans="11:11" x14ac:dyDescent="0.15">
      <c r="K72" s="47"/>
    </row>
    <row r="73" spans="11:11" x14ac:dyDescent="0.15">
      <c r="K73" s="47"/>
    </row>
    <row r="74" spans="11:11" x14ac:dyDescent="0.15">
      <c r="K74" s="47"/>
    </row>
    <row r="75" spans="11:11" x14ac:dyDescent="0.15">
      <c r="K75" s="47"/>
    </row>
    <row r="76" spans="11:11" x14ac:dyDescent="0.15">
      <c r="K76" s="47"/>
    </row>
    <row r="77" spans="11:11" x14ac:dyDescent="0.15">
      <c r="K77" s="47"/>
    </row>
    <row r="78" spans="11:11" x14ac:dyDescent="0.15">
      <c r="K78" s="47"/>
    </row>
    <row r="79" spans="11:11" x14ac:dyDescent="0.15">
      <c r="K79" s="47"/>
    </row>
    <row r="80" spans="11:11" x14ac:dyDescent="0.15">
      <c r="K80" s="47"/>
    </row>
    <row r="81" spans="11:11" x14ac:dyDescent="0.15">
      <c r="K81" s="47"/>
    </row>
    <row r="82" spans="11:11" x14ac:dyDescent="0.15">
      <c r="K82" s="47"/>
    </row>
    <row r="83" spans="11:11" x14ac:dyDescent="0.15">
      <c r="K83" s="47"/>
    </row>
    <row r="84" spans="11:11" x14ac:dyDescent="0.15">
      <c r="K84" s="47"/>
    </row>
    <row r="85" spans="11:11" x14ac:dyDescent="0.15">
      <c r="K85" s="47"/>
    </row>
    <row r="86" spans="11:11" x14ac:dyDescent="0.15">
      <c r="K86" s="47"/>
    </row>
    <row r="87" spans="11:11" x14ac:dyDescent="0.15">
      <c r="K87" s="47"/>
    </row>
    <row r="88" spans="11:11" x14ac:dyDescent="0.15">
      <c r="K88" s="47"/>
    </row>
    <row r="89" spans="11:11" x14ac:dyDescent="0.15">
      <c r="K89" s="47"/>
    </row>
    <row r="90" spans="11:11" x14ac:dyDescent="0.15">
      <c r="K90" s="47"/>
    </row>
    <row r="91" spans="11:11" x14ac:dyDescent="0.15">
      <c r="K91" s="47"/>
    </row>
    <row r="92" spans="11:11" x14ac:dyDescent="0.15">
      <c r="K92" s="47"/>
    </row>
    <row r="93" spans="11:11" x14ac:dyDescent="0.15">
      <c r="K93" s="47"/>
    </row>
    <row r="94" spans="11:11" x14ac:dyDescent="0.15">
      <c r="K94" s="47"/>
    </row>
    <row r="95" spans="11:11" x14ac:dyDescent="0.15">
      <c r="K95" s="47"/>
    </row>
    <row r="96" spans="11:11" x14ac:dyDescent="0.15">
      <c r="K96" s="47"/>
    </row>
    <row r="97" spans="11:11" x14ac:dyDescent="0.15">
      <c r="K97" s="47"/>
    </row>
    <row r="98" spans="11:11" x14ac:dyDescent="0.15">
      <c r="K98" s="47"/>
    </row>
    <row r="99" spans="11:11" x14ac:dyDescent="0.15">
      <c r="K99" s="47"/>
    </row>
    <row r="100" spans="11:11" x14ac:dyDescent="0.15">
      <c r="K100" s="47"/>
    </row>
    <row r="101" spans="11:11" x14ac:dyDescent="0.15">
      <c r="K101" s="47"/>
    </row>
    <row r="102" spans="11:11" x14ac:dyDescent="0.15">
      <c r="K102" s="47"/>
    </row>
    <row r="103" spans="11:11" x14ac:dyDescent="0.15">
      <c r="K103" s="47"/>
    </row>
    <row r="104" spans="11:11" x14ac:dyDescent="0.15">
      <c r="K104" s="47"/>
    </row>
    <row r="105" spans="11:11" x14ac:dyDescent="0.15">
      <c r="K105" s="47"/>
    </row>
    <row r="106" spans="11:11" x14ac:dyDescent="0.15">
      <c r="K106" s="47"/>
    </row>
    <row r="107" spans="11:11" x14ac:dyDescent="0.15">
      <c r="K107" s="47"/>
    </row>
    <row r="108" spans="11:11" x14ac:dyDescent="0.15">
      <c r="K108" s="47"/>
    </row>
    <row r="109" spans="11:11" x14ac:dyDescent="0.15">
      <c r="K109" s="47"/>
    </row>
    <row r="110" spans="11:11" x14ac:dyDescent="0.15">
      <c r="K110" s="47"/>
    </row>
    <row r="111" spans="11:11" x14ac:dyDescent="0.15">
      <c r="K111" s="47"/>
    </row>
    <row r="112" spans="11:11" x14ac:dyDescent="0.15">
      <c r="K112" s="47"/>
    </row>
    <row r="113" spans="11:11" x14ac:dyDescent="0.15">
      <c r="K113" s="47"/>
    </row>
    <row r="114" spans="11:11" x14ac:dyDescent="0.15">
      <c r="K114" s="47"/>
    </row>
    <row r="115" spans="11:11" x14ac:dyDescent="0.15">
      <c r="K115" s="47"/>
    </row>
    <row r="116" spans="11:11" x14ac:dyDescent="0.15">
      <c r="K116" s="47"/>
    </row>
    <row r="117" spans="11:11" x14ac:dyDescent="0.15">
      <c r="K117" s="47"/>
    </row>
    <row r="118" spans="11:11" x14ac:dyDescent="0.15">
      <c r="K118" s="47"/>
    </row>
    <row r="119" spans="11:11" x14ac:dyDescent="0.15">
      <c r="K119" s="47"/>
    </row>
    <row r="120" spans="11:11" x14ac:dyDescent="0.15">
      <c r="K120" s="47"/>
    </row>
    <row r="121" spans="11:11" x14ac:dyDescent="0.15">
      <c r="K121" s="47"/>
    </row>
    <row r="122" spans="11:11" x14ac:dyDescent="0.15">
      <c r="K122" s="47"/>
    </row>
    <row r="123" spans="11:11" x14ac:dyDescent="0.15">
      <c r="K123" s="47"/>
    </row>
    <row r="124" spans="11:11" x14ac:dyDescent="0.15">
      <c r="K124" s="47"/>
    </row>
    <row r="125" spans="11:11" x14ac:dyDescent="0.15">
      <c r="K125" s="47"/>
    </row>
    <row r="126" spans="11:11" x14ac:dyDescent="0.15">
      <c r="K126" s="47"/>
    </row>
    <row r="127" spans="11:11" x14ac:dyDescent="0.15">
      <c r="K127" s="47"/>
    </row>
    <row r="128" spans="11:11" x14ac:dyDescent="0.15">
      <c r="K128" s="47"/>
    </row>
    <row r="129" spans="11:11" x14ac:dyDescent="0.15">
      <c r="K129" s="47"/>
    </row>
    <row r="130" spans="11:11" x14ac:dyDescent="0.15">
      <c r="K130" s="47"/>
    </row>
    <row r="131" spans="11:11" x14ac:dyDescent="0.15">
      <c r="K131" s="47"/>
    </row>
    <row r="132" spans="11:11" x14ac:dyDescent="0.15">
      <c r="K132" s="47"/>
    </row>
    <row r="133" spans="11:11" x14ac:dyDescent="0.15">
      <c r="K133" s="47"/>
    </row>
    <row r="134" spans="11:11" x14ac:dyDescent="0.15">
      <c r="K134" s="47"/>
    </row>
    <row r="135" spans="11:11" x14ac:dyDescent="0.15">
      <c r="K135" s="47"/>
    </row>
    <row r="136" spans="11:11" x14ac:dyDescent="0.15">
      <c r="K136" s="47"/>
    </row>
    <row r="137" spans="11:11" x14ac:dyDescent="0.15">
      <c r="K137" s="47"/>
    </row>
    <row r="138" spans="11:11" x14ac:dyDescent="0.15">
      <c r="K138" s="47"/>
    </row>
    <row r="139" spans="11:11" x14ac:dyDescent="0.15">
      <c r="K139" s="47"/>
    </row>
    <row r="140" spans="11:11" x14ac:dyDescent="0.15">
      <c r="K140" s="47"/>
    </row>
    <row r="141" spans="11:11" x14ac:dyDescent="0.15">
      <c r="K141" s="47"/>
    </row>
    <row r="142" spans="11:11" x14ac:dyDescent="0.15">
      <c r="K142" s="47"/>
    </row>
    <row r="143" spans="11:11" x14ac:dyDescent="0.15">
      <c r="K143" s="47"/>
    </row>
    <row r="144" spans="11:11" x14ac:dyDescent="0.15">
      <c r="K144" s="47"/>
    </row>
    <row r="145" spans="11:11" x14ac:dyDescent="0.15">
      <c r="K145" s="47"/>
    </row>
    <row r="146" spans="11:11" x14ac:dyDescent="0.15">
      <c r="K146" s="47"/>
    </row>
    <row r="147" spans="11:11" x14ac:dyDescent="0.15">
      <c r="K147" s="47"/>
    </row>
    <row r="148" spans="11:11" x14ac:dyDescent="0.15">
      <c r="K148" s="47"/>
    </row>
    <row r="149" spans="11:11" x14ac:dyDescent="0.15">
      <c r="K149" s="47"/>
    </row>
    <row r="150" spans="11:11" x14ac:dyDescent="0.15">
      <c r="K150" s="47"/>
    </row>
    <row r="151" spans="11:11" x14ac:dyDescent="0.15">
      <c r="K151" s="47"/>
    </row>
    <row r="152" spans="11:11" x14ac:dyDescent="0.15">
      <c r="K152" s="47"/>
    </row>
    <row r="153" spans="11:11" x14ac:dyDescent="0.15">
      <c r="K153" s="47"/>
    </row>
    <row r="154" spans="11:11" x14ac:dyDescent="0.15">
      <c r="K154" s="47"/>
    </row>
    <row r="155" spans="11:11" x14ac:dyDescent="0.15">
      <c r="K155" s="47"/>
    </row>
    <row r="156" spans="11:11" x14ac:dyDescent="0.15">
      <c r="K156" s="47"/>
    </row>
    <row r="157" spans="11:11" x14ac:dyDescent="0.15">
      <c r="K157" s="47"/>
    </row>
    <row r="158" spans="11:11" x14ac:dyDescent="0.15">
      <c r="K158" s="47"/>
    </row>
    <row r="159" spans="11:11" x14ac:dyDescent="0.15">
      <c r="K159" s="47"/>
    </row>
    <row r="160" spans="11:11" x14ac:dyDescent="0.15">
      <c r="K160" s="47"/>
    </row>
    <row r="161" spans="11:11" x14ac:dyDescent="0.15">
      <c r="K161" s="47"/>
    </row>
    <row r="162" spans="11:11" x14ac:dyDescent="0.15">
      <c r="K162" s="47"/>
    </row>
    <row r="163" spans="11:11" x14ac:dyDescent="0.15">
      <c r="K163" s="47"/>
    </row>
    <row r="164" spans="11:11" x14ac:dyDescent="0.15">
      <c r="K164" s="47"/>
    </row>
    <row r="165" spans="11:11" x14ac:dyDescent="0.15">
      <c r="K165" s="47"/>
    </row>
    <row r="166" spans="11:11" x14ac:dyDescent="0.15">
      <c r="K166" s="47"/>
    </row>
    <row r="167" spans="11:11" x14ac:dyDescent="0.15">
      <c r="K167" s="47"/>
    </row>
    <row r="168" spans="11:11" x14ac:dyDescent="0.15">
      <c r="K168" s="47"/>
    </row>
    <row r="169" spans="11:11" x14ac:dyDescent="0.15">
      <c r="K169" s="47"/>
    </row>
    <row r="170" spans="11:11" x14ac:dyDescent="0.15">
      <c r="K170" s="47"/>
    </row>
    <row r="171" spans="11:11" x14ac:dyDescent="0.15">
      <c r="K171" s="47"/>
    </row>
    <row r="172" spans="11:11" x14ac:dyDescent="0.15">
      <c r="K172" s="47"/>
    </row>
    <row r="173" spans="11:11" x14ac:dyDescent="0.15">
      <c r="K173" s="47"/>
    </row>
    <row r="174" spans="11:11" x14ac:dyDescent="0.15">
      <c r="K174" s="47"/>
    </row>
    <row r="175" spans="11:11" x14ac:dyDescent="0.15">
      <c r="K175" s="47"/>
    </row>
    <row r="176" spans="11:11" x14ac:dyDescent="0.15">
      <c r="K176" s="47"/>
    </row>
    <row r="177" spans="11:11" x14ac:dyDescent="0.15">
      <c r="K177" s="47"/>
    </row>
    <row r="178" spans="11:11" x14ac:dyDescent="0.15">
      <c r="K178" s="47"/>
    </row>
    <row r="179" spans="11:11" x14ac:dyDescent="0.15">
      <c r="K179" s="47"/>
    </row>
    <row r="180" spans="11:11" x14ac:dyDescent="0.15">
      <c r="K180" s="47"/>
    </row>
    <row r="181" spans="11:11" x14ac:dyDescent="0.15">
      <c r="K181" s="47"/>
    </row>
    <row r="182" spans="11:11" x14ac:dyDescent="0.15">
      <c r="K182" s="47"/>
    </row>
    <row r="183" spans="11:11" x14ac:dyDescent="0.15">
      <c r="K183" s="47"/>
    </row>
    <row r="184" spans="11:11" x14ac:dyDescent="0.15">
      <c r="K184" s="47"/>
    </row>
    <row r="185" spans="11:11" x14ac:dyDescent="0.15">
      <c r="K185" s="47"/>
    </row>
    <row r="186" spans="11:11" x14ac:dyDescent="0.15">
      <c r="K186" s="47"/>
    </row>
    <row r="187" spans="11:11" x14ac:dyDescent="0.15">
      <c r="K187" s="47"/>
    </row>
    <row r="188" spans="11:11" x14ac:dyDescent="0.15">
      <c r="K188" s="47"/>
    </row>
    <row r="189" spans="11:11" x14ac:dyDescent="0.15">
      <c r="K189" s="47"/>
    </row>
    <row r="190" spans="11:11" x14ac:dyDescent="0.15">
      <c r="K190" s="47"/>
    </row>
    <row r="191" spans="11:11" x14ac:dyDescent="0.15">
      <c r="K191" s="47"/>
    </row>
    <row r="192" spans="11:11" x14ac:dyDescent="0.15">
      <c r="K192" s="47"/>
    </row>
    <row r="193" spans="11:11" x14ac:dyDescent="0.15">
      <c r="K193" s="47"/>
    </row>
    <row r="194" spans="11:11" x14ac:dyDescent="0.15">
      <c r="K194" s="47"/>
    </row>
    <row r="195" spans="11:11" x14ac:dyDescent="0.15">
      <c r="K195" s="47"/>
    </row>
    <row r="196" spans="11:11" x14ac:dyDescent="0.15">
      <c r="K196" s="47"/>
    </row>
    <row r="197" spans="11:11" x14ac:dyDescent="0.15">
      <c r="K197" s="47"/>
    </row>
    <row r="198" spans="11:11" x14ac:dyDescent="0.15">
      <c r="K198" s="47"/>
    </row>
    <row r="199" spans="11:11" x14ac:dyDescent="0.15">
      <c r="K199" s="47"/>
    </row>
    <row r="200" spans="11:11" x14ac:dyDescent="0.15">
      <c r="K200" s="47"/>
    </row>
    <row r="201" spans="11:11" x14ac:dyDescent="0.15">
      <c r="K201" s="47"/>
    </row>
    <row r="202" spans="11:11" x14ac:dyDescent="0.15">
      <c r="K202" s="47"/>
    </row>
    <row r="203" spans="11:11" x14ac:dyDescent="0.15">
      <c r="K203" s="47"/>
    </row>
    <row r="204" spans="11:11" x14ac:dyDescent="0.15">
      <c r="K204" s="47"/>
    </row>
    <row r="205" spans="11:11" x14ac:dyDescent="0.15">
      <c r="K205" s="47"/>
    </row>
    <row r="206" spans="11:11" x14ac:dyDescent="0.15">
      <c r="K206" s="47"/>
    </row>
    <row r="207" spans="11:11" x14ac:dyDescent="0.15">
      <c r="K207" s="47"/>
    </row>
    <row r="208" spans="11:11" x14ac:dyDescent="0.15">
      <c r="K208" s="47"/>
    </row>
    <row r="209" spans="11:11" x14ac:dyDescent="0.15">
      <c r="K209" s="47"/>
    </row>
    <row r="210" spans="11:11" x14ac:dyDescent="0.15">
      <c r="K210" s="47"/>
    </row>
    <row r="211" spans="11:11" x14ac:dyDescent="0.15">
      <c r="K211" s="47"/>
    </row>
    <row r="212" spans="11:11" x14ac:dyDescent="0.15">
      <c r="K212" s="47"/>
    </row>
    <row r="213" spans="11:11" x14ac:dyDescent="0.15">
      <c r="K213" s="47"/>
    </row>
    <row r="214" spans="11:11" x14ac:dyDescent="0.15">
      <c r="K214" s="47"/>
    </row>
    <row r="215" spans="11:11" x14ac:dyDescent="0.15">
      <c r="K215" s="47"/>
    </row>
    <row r="216" spans="11:11" x14ac:dyDescent="0.15">
      <c r="K216" s="47"/>
    </row>
    <row r="217" spans="11:11" x14ac:dyDescent="0.15">
      <c r="K217" s="47"/>
    </row>
    <row r="218" spans="11:11" x14ac:dyDescent="0.15">
      <c r="K218" s="47"/>
    </row>
    <row r="219" spans="11:11" x14ac:dyDescent="0.15">
      <c r="K219" s="47"/>
    </row>
    <row r="220" spans="11:11" x14ac:dyDescent="0.15">
      <c r="K220" s="47"/>
    </row>
    <row r="221" spans="11:11" x14ac:dyDescent="0.15">
      <c r="K221" s="47"/>
    </row>
    <row r="222" spans="11:11" x14ac:dyDescent="0.15">
      <c r="K222" s="47"/>
    </row>
    <row r="223" spans="11:11" x14ac:dyDescent="0.15">
      <c r="K223" s="47"/>
    </row>
    <row r="224" spans="11:11" x14ac:dyDescent="0.15">
      <c r="K224" s="47"/>
    </row>
    <row r="225" spans="11:11" x14ac:dyDescent="0.15">
      <c r="K225" s="47"/>
    </row>
    <row r="226" spans="11:11" x14ac:dyDescent="0.15">
      <c r="K226" s="47"/>
    </row>
    <row r="227" spans="11:11" x14ac:dyDescent="0.15">
      <c r="K227" s="47"/>
    </row>
    <row r="228" spans="11:11" x14ac:dyDescent="0.15">
      <c r="K228" s="47"/>
    </row>
    <row r="229" spans="11:11" x14ac:dyDescent="0.15">
      <c r="K229" s="47"/>
    </row>
    <row r="230" spans="11:11" x14ac:dyDescent="0.15">
      <c r="K230" s="47"/>
    </row>
    <row r="231" spans="11:11" x14ac:dyDescent="0.15">
      <c r="K231" s="47"/>
    </row>
    <row r="232" spans="11:11" x14ac:dyDescent="0.15">
      <c r="K232" s="47"/>
    </row>
    <row r="233" spans="11:11" x14ac:dyDescent="0.15">
      <c r="K233" s="47"/>
    </row>
    <row r="234" spans="11:11" x14ac:dyDescent="0.15">
      <c r="K234" s="47"/>
    </row>
    <row r="235" spans="11:11" x14ac:dyDescent="0.15">
      <c r="K235" s="47"/>
    </row>
    <row r="236" spans="11:11" x14ac:dyDescent="0.15">
      <c r="K236" s="47"/>
    </row>
    <row r="237" spans="11:11" x14ac:dyDescent="0.15">
      <c r="K237" s="47"/>
    </row>
    <row r="238" spans="11:11" x14ac:dyDescent="0.15">
      <c r="K238" s="47"/>
    </row>
    <row r="239" spans="11:11" x14ac:dyDescent="0.15">
      <c r="K239" s="47"/>
    </row>
    <row r="240" spans="11:11" x14ac:dyDescent="0.15">
      <c r="K240" s="47"/>
    </row>
    <row r="241" spans="11:11" x14ac:dyDescent="0.15">
      <c r="K241" s="47"/>
    </row>
    <row r="242" spans="11:11" x14ac:dyDescent="0.15">
      <c r="K242" s="47"/>
    </row>
    <row r="243" spans="11:11" x14ac:dyDescent="0.15">
      <c r="K243" s="47"/>
    </row>
    <row r="244" spans="11:11" x14ac:dyDescent="0.15">
      <c r="K244" s="47"/>
    </row>
    <row r="245" spans="11:11" x14ac:dyDescent="0.15">
      <c r="K245" s="47"/>
    </row>
    <row r="246" spans="11:11" x14ac:dyDescent="0.15">
      <c r="K246" s="47"/>
    </row>
    <row r="247" spans="11:11" x14ac:dyDescent="0.15">
      <c r="K247" s="47"/>
    </row>
    <row r="248" spans="11:11" x14ac:dyDescent="0.15">
      <c r="K248" s="47"/>
    </row>
    <row r="249" spans="11:11" x14ac:dyDescent="0.15">
      <c r="K249" s="47"/>
    </row>
    <row r="250" spans="11:11" x14ac:dyDescent="0.15">
      <c r="K250" s="47"/>
    </row>
    <row r="251" spans="11:11" x14ac:dyDescent="0.15">
      <c r="K251" s="47"/>
    </row>
    <row r="252" spans="11:11" x14ac:dyDescent="0.15">
      <c r="K252" s="47"/>
    </row>
    <row r="253" spans="11:11" x14ac:dyDescent="0.15">
      <c r="K253" s="47"/>
    </row>
    <row r="254" spans="11:11" x14ac:dyDescent="0.15">
      <c r="K254" s="47"/>
    </row>
    <row r="255" spans="11:11" x14ac:dyDescent="0.15">
      <c r="K255" s="47"/>
    </row>
    <row r="256" spans="11:11" x14ac:dyDescent="0.15">
      <c r="K256" s="47"/>
    </row>
    <row r="257" spans="11:11" x14ac:dyDescent="0.15">
      <c r="K257" s="47"/>
    </row>
    <row r="258" spans="11:11" x14ac:dyDescent="0.15">
      <c r="K258" s="47"/>
    </row>
    <row r="259" spans="11:11" x14ac:dyDescent="0.15">
      <c r="K259" s="47"/>
    </row>
    <row r="260" spans="11:11" x14ac:dyDescent="0.15">
      <c r="K260" s="47"/>
    </row>
    <row r="261" spans="11:11" x14ac:dyDescent="0.15">
      <c r="K261" s="47"/>
    </row>
    <row r="262" spans="11:11" x14ac:dyDescent="0.15">
      <c r="K262" s="47"/>
    </row>
    <row r="263" spans="11:11" x14ac:dyDescent="0.15">
      <c r="K263" s="47"/>
    </row>
    <row r="264" spans="11:11" x14ac:dyDescent="0.15">
      <c r="K264" s="47"/>
    </row>
    <row r="265" spans="11:11" x14ac:dyDescent="0.15">
      <c r="K265" s="47"/>
    </row>
    <row r="266" spans="11:11" x14ac:dyDescent="0.15">
      <c r="K266" s="47"/>
    </row>
    <row r="267" spans="11:11" x14ac:dyDescent="0.15">
      <c r="K267" s="47"/>
    </row>
    <row r="268" spans="11:11" x14ac:dyDescent="0.15">
      <c r="K268" s="47"/>
    </row>
    <row r="269" spans="11:11" x14ac:dyDescent="0.15">
      <c r="K269" s="47"/>
    </row>
    <row r="270" spans="11:11" x14ac:dyDescent="0.15">
      <c r="K270" s="47"/>
    </row>
    <row r="271" spans="11:11" x14ac:dyDescent="0.15">
      <c r="K271" s="47"/>
    </row>
    <row r="272" spans="11:11" x14ac:dyDescent="0.15">
      <c r="K272" s="47"/>
    </row>
    <row r="273" spans="11:11" x14ac:dyDescent="0.15">
      <c r="K273" s="47"/>
    </row>
    <row r="274" spans="11:11" x14ac:dyDescent="0.15">
      <c r="K274" s="47"/>
    </row>
    <row r="275" spans="11:11" x14ac:dyDescent="0.15">
      <c r="K275" s="47"/>
    </row>
    <row r="276" spans="11:11" x14ac:dyDescent="0.15">
      <c r="K276" s="47"/>
    </row>
    <row r="277" spans="11:11" x14ac:dyDescent="0.15">
      <c r="K277" s="47"/>
    </row>
    <row r="278" spans="11:11" x14ac:dyDescent="0.15">
      <c r="K278" s="47"/>
    </row>
    <row r="279" spans="11:11" x14ac:dyDescent="0.15">
      <c r="K279" s="47"/>
    </row>
    <row r="280" spans="11:11" x14ac:dyDescent="0.15">
      <c r="K280" s="47"/>
    </row>
    <row r="281" spans="11:11" x14ac:dyDescent="0.15">
      <c r="K281" s="47"/>
    </row>
    <row r="282" spans="11:11" x14ac:dyDescent="0.15">
      <c r="K282" s="47"/>
    </row>
    <row r="283" spans="11:11" x14ac:dyDescent="0.15">
      <c r="K283" s="47"/>
    </row>
    <row r="284" spans="11:11" x14ac:dyDescent="0.15">
      <c r="K284" s="47"/>
    </row>
    <row r="285" spans="11:11" x14ac:dyDescent="0.15">
      <c r="K285" s="47"/>
    </row>
    <row r="286" spans="11:11" x14ac:dyDescent="0.15">
      <c r="K286" s="47"/>
    </row>
    <row r="287" spans="11:11" x14ac:dyDescent="0.15">
      <c r="K287" s="47"/>
    </row>
    <row r="288" spans="11:11" x14ac:dyDescent="0.15">
      <c r="K288" s="47"/>
    </row>
    <row r="289" spans="11:11" x14ac:dyDescent="0.15">
      <c r="K289" s="47"/>
    </row>
    <row r="290" spans="11:11" x14ac:dyDescent="0.15">
      <c r="K290" s="47"/>
    </row>
    <row r="291" spans="11:11" x14ac:dyDescent="0.15">
      <c r="K291" s="47"/>
    </row>
    <row r="292" spans="11:11" x14ac:dyDescent="0.15">
      <c r="K292" s="47"/>
    </row>
    <row r="293" spans="11:11" x14ac:dyDescent="0.15">
      <c r="K293" s="47"/>
    </row>
    <row r="294" spans="11:11" x14ac:dyDescent="0.15">
      <c r="K294" s="47"/>
    </row>
    <row r="295" spans="11:11" x14ac:dyDescent="0.15">
      <c r="K295" s="47"/>
    </row>
    <row r="296" spans="11:11" x14ac:dyDescent="0.15">
      <c r="K296" s="47"/>
    </row>
    <row r="297" spans="11:11" x14ac:dyDescent="0.15">
      <c r="K297" s="47"/>
    </row>
    <row r="298" spans="11:11" x14ac:dyDescent="0.15">
      <c r="K298" s="47"/>
    </row>
    <row r="299" spans="11:11" x14ac:dyDescent="0.15">
      <c r="K299" s="47"/>
    </row>
    <row r="300" spans="11:11" x14ac:dyDescent="0.15">
      <c r="K300" s="47"/>
    </row>
    <row r="301" spans="11:11" x14ac:dyDescent="0.15">
      <c r="K301" s="47"/>
    </row>
    <row r="302" spans="11:11" x14ac:dyDescent="0.15">
      <c r="K302" s="47"/>
    </row>
    <row r="303" spans="11:11" x14ac:dyDescent="0.15">
      <c r="K303" s="47"/>
    </row>
    <row r="304" spans="11:11" x14ac:dyDescent="0.15">
      <c r="K304" s="47"/>
    </row>
    <row r="305" spans="11:11" x14ac:dyDescent="0.15">
      <c r="K305" s="47"/>
    </row>
    <row r="306" spans="11:11" x14ac:dyDescent="0.15">
      <c r="K306" s="47"/>
    </row>
    <row r="307" spans="11:11" x14ac:dyDescent="0.15">
      <c r="K307" s="47"/>
    </row>
    <row r="308" spans="11:11" x14ac:dyDescent="0.15">
      <c r="K308" s="47"/>
    </row>
    <row r="309" spans="11:11" x14ac:dyDescent="0.15">
      <c r="K309" s="47"/>
    </row>
    <row r="310" spans="11:11" x14ac:dyDescent="0.15">
      <c r="K310" s="47"/>
    </row>
    <row r="311" spans="11:11" x14ac:dyDescent="0.15">
      <c r="K311" s="47"/>
    </row>
    <row r="312" spans="11:11" x14ac:dyDescent="0.15">
      <c r="K312" s="47"/>
    </row>
    <row r="313" spans="11:11" x14ac:dyDescent="0.15">
      <c r="K313" s="47"/>
    </row>
    <row r="314" spans="11:11" x14ac:dyDescent="0.15">
      <c r="K314" s="47"/>
    </row>
    <row r="315" spans="11:11" x14ac:dyDescent="0.15">
      <c r="K315" s="47"/>
    </row>
    <row r="316" spans="11:11" x14ac:dyDescent="0.15">
      <c r="K316" s="47"/>
    </row>
    <row r="317" spans="11:11" x14ac:dyDescent="0.15">
      <c r="K317" s="47"/>
    </row>
    <row r="318" spans="11:11" x14ac:dyDescent="0.15">
      <c r="K318" s="47"/>
    </row>
    <row r="319" spans="11:11" x14ac:dyDescent="0.15">
      <c r="K319" s="47"/>
    </row>
    <row r="320" spans="11:11" x14ac:dyDescent="0.15">
      <c r="K320" s="47"/>
    </row>
    <row r="321" spans="11:11" x14ac:dyDescent="0.15">
      <c r="K321" s="47"/>
    </row>
    <row r="322" spans="11:11" x14ac:dyDescent="0.15">
      <c r="K322" s="47"/>
    </row>
    <row r="323" spans="11:11" x14ac:dyDescent="0.15">
      <c r="K323" s="47"/>
    </row>
    <row r="324" spans="11:11" x14ac:dyDescent="0.15">
      <c r="K324" s="47"/>
    </row>
    <row r="325" spans="11:11" x14ac:dyDescent="0.15">
      <c r="K325" s="47"/>
    </row>
    <row r="326" spans="11:11" x14ac:dyDescent="0.15">
      <c r="K326" s="47"/>
    </row>
    <row r="327" spans="11:11" x14ac:dyDescent="0.15">
      <c r="K327" s="47"/>
    </row>
    <row r="328" spans="11:11" x14ac:dyDescent="0.15">
      <c r="K328" s="47"/>
    </row>
    <row r="329" spans="11:11" x14ac:dyDescent="0.15">
      <c r="K329" s="47"/>
    </row>
    <row r="330" spans="11:11" x14ac:dyDescent="0.15">
      <c r="K330" s="47"/>
    </row>
    <row r="331" spans="11:11" x14ac:dyDescent="0.15">
      <c r="K331" s="47"/>
    </row>
    <row r="332" spans="11:11" x14ac:dyDescent="0.15">
      <c r="K332" s="47"/>
    </row>
    <row r="333" spans="11:11" x14ac:dyDescent="0.15">
      <c r="K333" s="47"/>
    </row>
    <row r="334" spans="11:11" x14ac:dyDescent="0.15">
      <c r="K334" s="47"/>
    </row>
    <row r="335" spans="11:11" x14ac:dyDescent="0.15">
      <c r="K335" s="47"/>
    </row>
    <row r="336" spans="11:11" x14ac:dyDescent="0.15">
      <c r="K336" s="47"/>
    </row>
    <row r="337" spans="11:11" x14ac:dyDescent="0.15">
      <c r="K337" s="47"/>
    </row>
    <row r="338" spans="11:11" x14ac:dyDescent="0.15">
      <c r="K338" s="47"/>
    </row>
    <row r="339" spans="11:11" x14ac:dyDescent="0.15">
      <c r="K339" s="47"/>
    </row>
    <row r="340" spans="11:11" x14ac:dyDescent="0.15">
      <c r="K340" s="47"/>
    </row>
    <row r="341" spans="11:11" x14ac:dyDescent="0.15">
      <c r="K341" s="47"/>
    </row>
    <row r="342" spans="11:11" x14ac:dyDescent="0.15">
      <c r="K342" s="47"/>
    </row>
    <row r="343" spans="11:11" x14ac:dyDescent="0.15">
      <c r="K343" s="47"/>
    </row>
    <row r="344" spans="11:11" x14ac:dyDescent="0.15">
      <c r="K344" s="47"/>
    </row>
    <row r="345" spans="11:11" x14ac:dyDescent="0.15">
      <c r="K345" s="47"/>
    </row>
    <row r="346" spans="11:11" x14ac:dyDescent="0.15">
      <c r="K346" s="47"/>
    </row>
    <row r="347" spans="11:11" x14ac:dyDescent="0.15">
      <c r="K347" s="47"/>
    </row>
    <row r="348" spans="11:11" x14ac:dyDescent="0.15">
      <c r="K348" s="47"/>
    </row>
    <row r="349" spans="11:11" x14ac:dyDescent="0.15">
      <c r="K349" s="47"/>
    </row>
    <row r="350" spans="11:11" x14ac:dyDescent="0.15">
      <c r="K350" s="47"/>
    </row>
    <row r="351" spans="11:11" x14ac:dyDescent="0.15">
      <c r="K351" s="47"/>
    </row>
    <row r="352" spans="11:11" x14ac:dyDescent="0.15">
      <c r="K352" s="47"/>
    </row>
    <row r="353" spans="11:11" x14ac:dyDescent="0.15">
      <c r="K353" s="47"/>
    </row>
    <row r="354" spans="11:11" x14ac:dyDescent="0.15">
      <c r="K354" s="47"/>
    </row>
    <row r="355" spans="11:11" x14ac:dyDescent="0.15">
      <c r="K355" s="47"/>
    </row>
    <row r="356" spans="11:11" x14ac:dyDescent="0.15">
      <c r="K356" s="47"/>
    </row>
    <row r="357" spans="11:11" x14ac:dyDescent="0.15">
      <c r="K357" s="47"/>
    </row>
    <row r="358" spans="11:11" x14ac:dyDescent="0.15">
      <c r="K358" s="47"/>
    </row>
    <row r="359" spans="11:11" x14ac:dyDescent="0.15">
      <c r="K359" s="47"/>
    </row>
    <row r="360" spans="11:11" x14ac:dyDescent="0.15">
      <c r="K360" s="47"/>
    </row>
    <row r="361" spans="11:11" x14ac:dyDescent="0.15">
      <c r="K361" s="47"/>
    </row>
    <row r="362" spans="11:11" x14ac:dyDescent="0.15">
      <c r="K362" s="47"/>
    </row>
    <row r="363" spans="11:11" x14ac:dyDescent="0.15">
      <c r="K363" s="47"/>
    </row>
    <row r="364" spans="11:11" x14ac:dyDescent="0.15">
      <c r="K364" s="47"/>
    </row>
    <row r="365" spans="11:11" x14ac:dyDescent="0.15">
      <c r="K365" s="47"/>
    </row>
    <row r="366" spans="11:11" x14ac:dyDescent="0.15">
      <c r="K366" s="47"/>
    </row>
    <row r="367" spans="11:11" x14ac:dyDescent="0.15">
      <c r="K367" s="47"/>
    </row>
    <row r="368" spans="11:11" x14ac:dyDescent="0.15">
      <c r="K368" s="47"/>
    </row>
    <row r="369" spans="11:11" x14ac:dyDescent="0.15">
      <c r="K369" s="47"/>
    </row>
    <row r="370" spans="11:11" x14ac:dyDescent="0.15">
      <c r="K370" s="47"/>
    </row>
    <row r="371" spans="11:11" x14ac:dyDescent="0.15">
      <c r="K371" s="47"/>
    </row>
    <row r="372" spans="11:11" x14ac:dyDescent="0.15">
      <c r="K372" s="47"/>
    </row>
    <row r="373" spans="11:11" x14ac:dyDescent="0.15">
      <c r="K373" s="47"/>
    </row>
    <row r="374" spans="11:11" x14ac:dyDescent="0.15">
      <c r="K374" s="47"/>
    </row>
    <row r="375" spans="11:11" x14ac:dyDescent="0.15">
      <c r="K375" s="47"/>
    </row>
    <row r="376" spans="11:11" x14ac:dyDescent="0.15">
      <c r="K376" s="47"/>
    </row>
    <row r="377" spans="11:11" x14ac:dyDescent="0.15">
      <c r="K377" s="47"/>
    </row>
    <row r="378" spans="11:11" x14ac:dyDescent="0.15">
      <c r="K378" s="47"/>
    </row>
    <row r="379" spans="11:11" x14ac:dyDescent="0.15">
      <c r="K379" s="47"/>
    </row>
    <row r="380" spans="11:11" x14ac:dyDescent="0.15">
      <c r="K380" s="47"/>
    </row>
    <row r="381" spans="11:11" x14ac:dyDescent="0.15">
      <c r="K381" s="47"/>
    </row>
    <row r="382" spans="11:11" x14ac:dyDescent="0.15">
      <c r="K382" s="47"/>
    </row>
    <row r="383" spans="11:11" x14ac:dyDescent="0.15">
      <c r="K383" s="47"/>
    </row>
    <row r="384" spans="11:11" x14ac:dyDescent="0.15">
      <c r="K384" s="47"/>
    </row>
    <row r="385" spans="11:11" x14ac:dyDescent="0.15">
      <c r="K385" s="47"/>
    </row>
    <row r="386" spans="11:11" x14ac:dyDescent="0.15">
      <c r="K386" s="47"/>
    </row>
    <row r="387" spans="11:11" x14ac:dyDescent="0.15">
      <c r="K387" s="47"/>
    </row>
    <row r="388" spans="11:11" x14ac:dyDescent="0.15">
      <c r="K388" s="47"/>
    </row>
    <row r="389" spans="11:11" x14ac:dyDescent="0.15">
      <c r="K389" s="47"/>
    </row>
    <row r="390" spans="11:11" x14ac:dyDescent="0.15">
      <c r="K390" s="47"/>
    </row>
    <row r="391" spans="11:11" x14ac:dyDescent="0.15">
      <c r="K391" s="47"/>
    </row>
    <row r="392" spans="11:11" x14ac:dyDescent="0.15">
      <c r="K392" s="47"/>
    </row>
    <row r="393" spans="11:11" x14ac:dyDescent="0.15">
      <c r="K393" s="47"/>
    </row>
    <row r="394" spans="11:11" x14ac:dyDescent="0.15">
      <c r="K394" s="47"/>
    </row>
    <row r="395" spans="11:11" x14ac:dyDescent="0.15">
      <c r="K395" s="47"/>
    </row>
    <row r="396" spans="11:11" x14ac:dyDescent="0.15">
      <c r="K396" s="47"/>
    </row>
    <row r="397" spans="11:11" x14ac:dyDescent="0.15">
      <c r="K397" s="47"/>
    </row>
    <row r="398" spans="11:11" x14ac:dyDescent="0.15">
      <c r="K398" s="47"/>
    </row>
    <row r="399" spans="11:11" x14ac:dyDescent="0.15">
      <c r="K399" s="47"/>
    </row>
    <row r="400" spans="11:11" x14ac:dyDescent="0.15">
      <c r="K400" s="47"/>
    </row>
    <row r="401" spans="11:11" x14ac:dyDescent="0.15">
      <c r="K401" s="47"/>
    </row>
    <row r="402" spans="11:11" x14ac:dyDescent="0.15">
      <c r="K402" s="47"/>
    </row>
    <row r="403" spans="11:11" x14ac:dyDescent="0.15">
      <c r="K403" s="47"/>
    </row>
    <row r="404" spans="11:11" x14ac:dyDescent="0.15">
      <c r="K404" s="47"/>
    </row>
    <row r="405" spans="11:11" x14ac:dyDescent="0.15">
      <c r="K405" s="47"/>
    </row>
    <row r="406" spans="11:11" x14ac:dyDescent="0.15">
      <c r="K406" s="47"/>
    </row>
    <row r="407" spans="11:11" x14ac:dyDescent="0.15">
      <c r="K407" s="47"/>
    </row>
    <row r="408" spans="11:11" x14ac:dyDescent="0.15">
      <c r="K408" s="47"/>
    </row>
    <row r="409" spans="11:11" x14ac:dyDescent="0.15">
      <c r="K409" s="47"/>
    </row>
    <row r="410" spans="11:11" x14ac:dyDescent="0.15">
      <c r="K410" s="47"/>
    </row>
    <row r="411" spans="11:11" x14ac:dyDescent="0.15">
      <c r="K411" s="47"/>
    </row>
    <row r="412" spans="11:11" x14ac:dyDescent="0.15">
      <c r="K412" s="47"/>
    </row>
    <row r="413" spans="11:11" x14ac:dyDescent="0.15">
      <c r="K413" s="47"/>
    </row>
    <row r="414" spans="11:11" x14ac:dyDescent="0.15">
      <c r="K414" s="47"/>
    </row>
    <row r="415" spans="11:11" x14ac:dyDescent="0.15">
      <c r="K415" s="47"/>
    </row>
    <row r="416" spans="11:11" x14ac:dyDescent="0.15">
      <c r="K416" s="47"/>
    </row>
    <row r="417" spans="11:11" x14ac:dyDescent="0.15">
      <c r="K417" s="47"/>
    </row>
    <row r="418" spans="11:11" x14ac:dyDescent="0.15">
      <c r="K418" s="47"/>
    </row>
    <row r="419" spans="11:11" x14ac:dyDescent="0.15">
      <c r="K419" s="47"/>
    </row>
    <row r="420" spans="11:11" x14ac:dyDescent="0.15">
      <c r="K420" s="47"/>
    </row>
    <row r="421" spans="11:11" x14ac:dyDescent="0.15">
      <c r="K421" s="47"/>
    </row>
    <row r="422" spans="11:11" x14ac:dyDescent="0.15">
      <c r="K422" s="47"/>
    </row>
    <row r="423" spans="11:11" x14ac:dyDescent="0.15">
      <c r="K423" s="47"/>
    </row>
    <row r="424" spans="11:11" x14ac:dyDescent="0.15">
      <c r="K424" s="47"/>
    </row>
    <row r="425" spans="11:11" x14ac:dyDescent="0.15">
      <c r="K425" s="47"/>
    </row>
    <row r="426" spans="11:11" x14ac:dyDescent="0.15">
      <c r="K426" s="47"/>
    </row>
    <row r="427" spans="11:11" x14ac:dyDescent="0.15">
      <c r="K427" s="47"/>
    </row>
    <row r="428" spans="11:11" x14ac:dyDescent="0.15">
      <c r="K428" s="47"/>
    </row>
    <row r="429" spans="11:11" x14ac:dyDescent="0.15">
      <c r="K429" s="47"/>
    </row>
    <row r="430" spans="11:11" x14ac:dyDescent="0.15">
      <c r="K430" s="47"/>
    </row>
    <row r="431" spans="11:11" x14ac:dyDescent="0.15">
      <c r="K431" s="47"/>
    </row>
    <row r="432" spans="11:11" x14ac:dyDescent="0.15">
      <c r="K432" s="47"/>
    </row>
    <row r="433" spans="11:11" x14ac:dyDescent="0.15">
      <c r="K433" s="47"/>
    </row>
    <row r="434" spans="11:11" x14ac:dyDescent="0.15">
      <c r="K434" s="47"/>
    </row>
    <row r="435" spans="11:11" x14ac:dyDescent="0.15">
      <c r="K435" s="47"/>
    </row>
    <row r="436" spans="11:11" x14ac:dyDescent="0.15">
      <c r="K436" s="47"/>
    </row>
    <row r="437" spans="11:11" x14ac:dyDescent="0.15">
      <c r="K437" s="47"/>
    </row>
    <row r="438" spans="11:11" x14ac:dyDescent="0.15">
      <c r="K438" s="47"/>
    </row>
    <row r="439" spans="11:11" x14ac:dyDescent="0.15">
      <c r="K439" s="47"/>
    </row>
    <row r="440" spans="11:11" x14ac:dyDescent="0.15">
      <c r="K440" s="47"/>
    </row>
    <row r="441" spans="11:11" x14ac:dyDescent="0.15">
      <c r="K441" s="47"/>
    </row>
    <row r="442" spans="11:11" x14ac:dyDescent="0.15">
      <c r="K442" s="47"/>
    </row>
    <row r="443" spans="11:11" x14ac:dyDescent="0.15">
      <c r="K443" s="47"/>
    </row>
    <row r="444" spans="11:11" x14ac:dyDescent="0.15">
      <c r="K444" s="47"/>
    </row>
    <row r="445" spans="11:11" x14ac:dyDescent="0.15">
      <c r="K445" s="47"/>
    </row>
    <row r="446" spans="11:11" x14ac:dyDescent="0.15">
      <c r="K446" s="47"/>
    </row>
    <row r="447" spans="11:11" x14ac:dyDescent="0.15">
      <c r="K447" s="47"/>
    </row>
    <row r="448" spans="11:11" x14ac:dyDescent="0.15">
      <c r="K448" s="47"/>
    </row>
    <row r="449" spans="11:11" x14ac:dyDescent="0.15">
      <c r="K449" s="47"/>
    </row>
    <row r="450" spans="11:11" x14ac:dyDescent="0.15">
      <c r="K450" s="47"/>
    </row>
    <row r="451" spans="11:11" x14ac:dyDescent="0.15">
      <c r="K451" s="47"/>
    </row>
    <row r="452" spans="11:11" x14ac:dyDescent="0.15">
      <c r="K452" s="47"/>
    </row>
    <row r="453" spans="11:11" x14ac:dyDescent="0.15">
      <c r="K453" s="47"/>
    </row>
    <row r="454" spans="11:11" x14ac:dyDescent="0.15">
      <c r="K454" s="47"/>
    </row>
    <row r="455" spans="11:11" x14ac:dyDescent="0.15">
      <c r="K455" s="47"/>
    </row>
    <row r="456" spans="11:11" x14ac:dyDescent="0.15">
      <c r="K456" s="47"/>
    </row>
    <row r="457" spans="11:11" x14ac:dyDescent="0.15">
      <c r="K457" s="47"/>
    </row>
    <row r="458" spans="11:11" x14ac:dyDescent="0.15">
      <c r="K458" s="47"/>
    </row>
    <row r="459" spans="11:11" x14ac:dyDescent="0.15">
      <c r="K459" s="47"/>
    </row>
    <row r="460" spans="11:11" x14ac:dyDescent="0.15">
      <c r="K460" s="47"/>
    </row>
    <row r="461" spans="11:11" x14ac:dyDescent="0.15">
      <c r="K461" s="47"/>
    </row>
    <row r="462" spans="11:11" x14ac:dyDescent="0.15">
      <c r="K462" s="47"/>
    </row>
    <row r="463" spans="11:11" x14ac:dyDescent="0.15">
      <c r="K463" s="47"/>
    </row>
    <row r="464" spans="11:11" x14ac:dyDescent="0.15">
      <c r="K464" s="47"/>
    </row>
    <row r="465" spans="11:11" x14ac:dyDescent="0.15">
      <c r="K465" s="47"/>
    </row>
    <row r="466" spans="11:11" x14ac:dyDescent="0.15">
      <c r="K466" s="47"/>
    </row>
    <row r="467" spans="11:11" x14ac:dyDescent="0.15">
      <c r="K467" s="47"/>
    </row>
    <row r="468" spans="11:11" x14ac:dyDescent="0.15">
      <c r="K468" s="47"/>
    </row>
    <row r="469" spans="11:11" x14ac:dyDescent="0.15">
      <c r="K469" s="47"/>
    </row>
    <row r="470" spans="11:11" x14ac:dyDescent="0.15">
      <c r="K470" s="47"/>
    </row>
    <row r="471" spans="11:11" x14ac:dyDescent="0.15">
      <c r="K471" s="47"/>
    </row>
    <row r="472" spans="11:11" x14ac:dyDescent="0.15">
      <c r="K472" s="47"/>
    </row>
    <row r="473" spans="11:11" x14ac:dyDescent="0.15">
      <c r="K473" s="47"/>
    </row>
    <row r="474" spans="11:11" x14ac:dyDescent="0.15">
      <c r="K474" s="47"/>
    </row>
    <row r="475" spans="11:11" x14ac:dyDescent="0.15">
      <c r="K475" s="47"/>
    </row>
    <row r="476" spans="11:11" x14ac:dyDescent="0.15">
      <c r="K476" s="47"/>
    </row>
    <row r="477" spans="11:11" x14ac:dyDescent="0.15">
      <c r="K477" s="47"/>
    </row>
    <row r="478" spans="11:11" x14ac:dyDescent="0.15">
      <c r="K478" s="47"/>
    </row>
    <row r="479" spans="11:11" x14ac:dyDescent="0.15">
      <c r="K479" s="47"/>
    </row>
    <row r="480" spans="11:11" x14ac:dyDescent="0.15">
      <c r="K480" s="47"/>
    </row>
    <row r="481" spans="11:11" x14ac:dyDescent="0.15">
      <c r="K481" s="47"/>
    </row>
    <row r="482" spans="11:11" x14ac:dyDescent="0.15">
      <c r="K482" s="47"/>
    </row>
    <row r="483" spans="11:11" x14ac:dyDescent="0.15">
      <c r="K483" s="47"/>
    </row>
    <row r="484" spans="11:11" x14ac:dyDescent="0.15">
      <c r="K484" s="47"/>
    </row>
    <row r="485" spans="11:11" x14ac:dyDescent="0.15">
      <c r="K485" s="47"/>
    </row>
    <row r="486" spans="11:11" x14ac:dyDescent="0.15">
      <c r="K486" s="47"/>
    </row>
    <row r="487" spans="11:11" x14ac:dyDescent="0.15">
      <c r="K487" s="47"/>
    </row>
    <row r="488" spans="11:11" x14ac:dyDescent="0.15">
      <c r="K488" s="47"/>
    </row>
    <row r="489" spans="11:11" x14ac:dyDescent="0.15">
      <c r="K489" s="47"/>
    </row>
    <row r="490" spans="11:11" x14ac:dyDescent="0.15">
      <c r="K490" s="47"/>
    </row>
    <row r="491" spans="11:11" x14ac:dyDescent="0.15">
      <c r="K491" s="47"/>
    </row>
    <row r="492" spans="11:11" x14ac:dyDescent="0.15">
      <c r="K492" s="47"/>
    </row>
    <row r="493" spans="11:11" x14ac:dyDescent="0.15">
      <c r="K493" s="47"/>
    </row>
    <row r="494" spans="11:11" x14ac:dyDescent="0.15">
      <c r="K494" s="47"/>
    </row>
    <row r="495" spans="11:11" x14ac:dyDescent="0.15">
      <c r="K495" s="47"/>
    </row>
    <row r="496" spans="11:11" x14ac:dyDescent="0.15">
      <c r="K496" s="47"/>
    </row>
    <row r="497" spans="11:11" x14ac:dyDescent="0.15">
      <c r="K497" s="47"/>
    </row>
    <row r="498" spans="11:11" x14ac:dyDescent="0.15">
      <c r="K498" s="47"/>
    </row>
    <row r="499" spans="11:11" x14ac:dyDescent="0.15">
      <c r="K499" s="47"/>
    </row>
    <row r="500" spans="11:11" x14ac:dyDescent="0.15">
      <c r="K500" s="47"/>
    </row>
    <row r="501" spans="11:11" x14ac:dyDescent="0.15">
      <c r="K501" s="47"/>
    </row>
    <row r="502" spans="11:11" x14ac:dyDescent="0.15">
      <c r="K502" s="47"/>
    </row>
    <row r="503" spans="11:11" x14ac:dyDescent="0.15">
      <c r="K503" s="47"/>
    </row>
    <row r="504" spans="11:11" x14ac:dyDescent="0.15">
      <c r="K504" s="47"/>
    </row>
    <row r="505" spans="11:11" x14ac:dyDescent="0.15">
      <c r="K505" s="47"/>
    </row>
    <row r="506" spans="11:11" x14ac:dyDescent="0.15">
      <c r="K506" s="47"/>
    </row>
    <row r="507" spans="11:11" x14ac:dyDescent="0.15">
      <c r="K507" s="47"/>
    </row>
    <row r="508" spans="11:11" x14ac:dyDescent="0.15">
      <c r="K508" s="47"/>
    </row>
    <row r="509" spans="11:11" x14ac:dyDescent="0.15">
      <c r="K509" s="47"/>
    </row>
    <row r="510" spans="11:11" x14ac:dyDescent="0.15">
      <c r="K510" s="47"/>
    </row>
    <row r="511" spans="11:11" x14ac:dyDescent="0.15">
      <c r="K511" s="47"/>
    </row>
    <row r="512" spans="11:11" x14ac:dyDescent="0.15">
      <c r="K512" s="47"/>
    </row>
    <row r="513" spans="11:11" x14ac:dyDescent="0.15">
      <c r="K513" s="47"/>
    </row>
    <row r="514" spans="11:11" x14ac:dyDescent="0.15">
      <c r="K514" s="47"/>
    </row>
    <row r="515" spans="11:11" x14ac:dyDescent="0.15">
      <c r="K515" s="47"/>
    </row>
    <row r="516" spans="11:11" x14ac:dyDescent="0.15">
      <c r="K516" s="47"/>
    </row>
    <row r="517" spans="11:11" x14ac:dyDescent="0.15">
      <c r="K517" s="47"/>
    </row>
    <row r="518" spans="11:11" x14ac:dyDescent="0.15">
      <c r="K518" s="47"/>
    </row>
    <row r="519" spans="11:11" x14ac:dyDescent="0.15">
      <c r="K519" s="47"/>
    </row>
    <row r="520" spans="11:11" x14ac:dyDescent="0.15">
      <c r="K520" s="47"/>
    </row>
    <row r="521" spans="11:11" x14ac:dyDescent="0.15">
      <c r="K521" s="47"/>
    </row>
    <row r="522" spans="11:11" x14ac:dyDescent="0.15">
      <c r="K522" s="47"/>
    </row>
    <row r="523" spans="11:11" x14ac:dyDescent="0.15">
      <c r="K523" s="47"/>
    </row>
    <row r="524" spans="11:11" x14ac:dyDescent="0.15">
      <c r="K524" s="47"/>
    </row>
    <row r="525" spans="11:11" x14ac:dyDescent="0.15">
      <c r="K525" s="47"/>
    </row>
    <row r="526" spans="11:11" x14ac:dyDescent="0.15">
      <c r="K526" s="47"/>
    </row>
    <row r="527" spans="11:11" x14ac:dyDescent="0.15">
      <c r="K527" s="47"/>
    </row>
    <row r="528" spans="11:11" x14ac:dyDescent="0.15">
      <c r="K528" s="47"/>
    </row>
    <row r="529" spans="11:11" x14ac:dyDescent="0.15">
      <c r="K529" s="47"/>
    </row>
    <row r="530" spans="11:11" x14ac:dyDescent="0.15">
      <c r="K530" s="47"/>
    </row>
    <row r="531" spans="11:11" x14ac:dyDescent="0.15">
      <c r="K531" s="47"/>
    </row>
    <row r="532" spans="11:11" x14ac:dyDescent="0.15">
      <c r="K532" s="47"/>
    </row>
    <row r="533" spans="11:11" x14ac:dyDescent="0.15">
      <c r="K533" s="47"/>
    </row>
    <row r="534" spans="11:11" x14ac:dyDescent="0.15">
      <c r="K534" s="47"/>
    </row>
    <row r="535" spans="11:11" x14ac:dyDescent="0.15">
      <c r="K535" s="47"/>
    </row>
    <row r="536" spans="11:11" x14ac:dyDescent="0.15">
      <c r="K536" s="47"/>
    </row>
    <row r="537" spans="11:11" x14ac:dyDescent="0.15">
      <c r="K537" s="47"/>
    </row>
    <row r="538" spans="11:11" x14ac:dyDescent="0.15">
      <c r="K538" s="47"/>
    </row>
    <row r="539" spans="11:11" x14ac:dyDescent="0.15">
      <c r="K539" s="47"/>
    </row>
    <row r="540" spans="11:11" x14ac:dyDescent="0.15">
      <c r="K540" s="47"/>
    </row>
    <row r="541" spans="11:11" x14ac:dyDescent="0.15">
      <c r="K541" s="47"/>
    </row>
    <row r="542" spans="11:11" x14ac:dyDescent="0.15">
      <c r="K542" s="47"/>
    </row>
    <row r="543" spans="11:11" x14ac:dyDescent="0.15">
      <c r="K543" s="47"/>
    </row>
    <row r="544" spans="11:11" x14ac:dyDescent="0.15">
      <c r="K544" s="47"/>
    </row>
    <row r="545" spans="11:11" x14ac:dyDescent="0.15">
      <c r="K545" s="47"/>
    </row>
    <row r="546" spans="11:11" x14ac:dyDescent="0.15">
      <c r="K546" s="47"/>
    </row>
    <row r="547" spans="11:11" x14ac:dyDescent="0.15">
      <c r="K547" s="47"/>
    </row>
    <row r="548" spans="11:11" x14ac:dyDescent="0.15">
      <c r="K548" s="47"/>
    </row>
    <row r="549" spans="11:11" x14ac:dyDescent="0.15">
      <c r="K549" s="47"/>
    </row>
    <row r="550" spans="11:11" x14ac:dyDescent="0.15">
      <c r="K550" s="47"/>
    </row>
    <row r="551" spans="11:11" x14ac:dyDescent="0.15">
      <c r="K551" s="47"/>
    </row>
    <row r="552" spans="11:11" x14ac:dyDescent="0.15">
      <c r="K552" s="47"/>
    </row>
    <row r="553" spans="11:11" x14ac:dyDescent="0.15">
      <c r="K553" s="47"/>
    </row>
    <row r="554" spans="11:11" x14ac:dyDescent="0.15">
      <c r="K554" s="47"/>
    </row>
    <row r="555" spans="11:11" x14ac:dyDescent="0.15">
      <c r="K555" s="47"/>
    </row>
    <row r="556" spans="11:11" x14ac:dyDescent="0.15">
      <c r="K556" s="47"/>
    </row>
    <row r="557" spans="11:11" x14ac:dyDescent="0.15">
      <c r="K557" s="47"/>
    </row>
    <row r="558" spans="11:11" x14ac:dyDescent="0.15">
      <c r="K558" s="47"/>
    </row>
    <row r="559" spans="11:11" x14ac:dyDescent="0.15">
      <c r="K559" s="47"/>
    </row>
    <row r="560" spans="11:11" x14ac:dyDescent="0.15">
      <c r="K560" s="47"/>
    </row>
    <row r="561" spans="11:11" x14ac:dyDescent="0.15">
      <c r="K561" s="47"/>
    </row>
    <row r="562" spans="11:11" x14ac:dyDescent="0.15">
      <c r="K562" s="47"/>
    </row>
    <row r="563" spans="11:11" x14ac:dyDescent="0.15">
      <c r="K563" s="47"/>
    </row>
    <row r="564" spans="11:11" x14ac:dyDescent="0.15">
      <c r="K564" s="47"/>
    </row>
    <row r="565" spans="11:11" x14ac:dyDescent="0.15">
      <c r="K565" s="47"/>
    </row>
    <row r="566" spans="11:11" x14ac:dyDescent="0.15">
      <c r="K566" s="47"/>
    </row>
    <row r="567" spans="11:11" x14ac:dyDescent="0.15">
      <c r="K567" s="47"/>
    </row>
    <row r="568" spans="11:11" x14ac:dyDescent="0.15">
      <c r="K568" s="47"/>
    </row>
    <row r="569" spans="11:11" x14ac:dyDescent="0.15">
      <c r="K569" s="47"/>
    </row>
    <row r="570" spans="11:11" x14ac:dyDescent="0.15">
      <c r="K570" s="47"/>
    </row>
    <row r="571" spans="11:11" x14ac:dyDescent="0.15">
      <c r="K571" s="47"/>
    </row>
    <row r="572" spans="11:11" x14ac:dyDescent="0.15">
      <c r="K572" s="47"/>
    </row>
    <row r="573" spans="11:11" x14ac:dyDescent="0.15">
      <c r="K573" s="47"/>
    </row>
    <row r="574" spans="11:11" x14ac:dyDescent="0.15">
      <c r="K574" s="47"/>
    </row>
    <row r="575" spans="11:11" x14ac:dyDescent="0.15">
      <c r="K575" s="47"/>
    </row>
    <row r="576" spans="11:11" x14ac:dyDescent="0.15">
      <c r="K576" s="47"/>
    </row>
    <row r="577" spans="11:11" x14ac:dyDescent="0.15">
      <c r="K577" s="47"/>
    </row>
    <row r="578" spans="11:11" x14ac:dyDescent="0.15">
      <c r="K578" s="47"/>
    </row>
    <row r="579" spans="11:11" x14ac:dyDescent="0.15">
      <c r="K579" s="47"/>
    </row>
    <row r="580" spans="11:11" x14ac:dyDescent="0.15">
      <c r="K580" s="47"/>
    </row>
    <row r="581" spans="11:11" x14ac:dyDescent="0.15">
      <c r="K581" s="47"/>
    </row>
    <row r="582" spans="11:11" x14ac:dyDescent="0.15">
      <c r="K582" s="47"/>
    </row>
    <row r="583" spans="11:11" x14ac:dyDescent="0.15">
      <c r="K583" s="47"/>
    </row>
    <row r="584" spans="11:11" x14ac:dyDescent="0.15">
      <c r="K584" s="47"/>
    </row>
    <row r="585" spans="11:11" x14ac:dyDescent="0.15">
      <c r="K585" s="47"/>
    </row>
    <row r="586" spans="11:11" x14ac:dyDescent="0.15">
      <c r="K586" s="47"/>
    </row>
    <row r="587" spans="11:11" x14ac:dyDescent="0.15">
      <c r="K587" s="47"/>
    </row>
    <row r="588" spans="11:11" x14ac:dyDescent="0.15">
      <c r="K588" s="47"/>
    </row>
    <row r="589" spans="11:11" x14ac:dyDescent="0.15">
      <c r="K589" s="47"/>
    </row>
    <row r="590" spans="11:11" x14ac:dyDescent="0.15">
      <c r="K590" s="47"/>
    </row>
    <row r="591" spans="11:11" x14ac:dyDescent="0.15">
      <c r="K591" s="47"/>
    </row>
    <row r="592" spans="11:11" x14ac:dyDescent="0.15">
      <c r="K592" s="47"/>
    </row>
    <row r="593" spans="11:11" x14ac:dyDescent="0.15">
      <c r="K593" s="47"/>
    </row>
    <row r="594" spans="11:11" x14ac:dyDescent="0.15">
      <c r="K594" s="47"/>
    </row>
    <row r="595" spans="11:11" x14ac:dyDescent="0.15">
      <c r="K595" s="47"/>
    </row>
    <row r="596" spans="11:11" x14ac:dyDescent="0.15">
      <c r="K596" s="47"/>
    </row>
    <row r="597" spans="11:11" x14ac:dyDescent="0.15">
      <c r="K597" s="47"/>
    </row>
    <row r="598" spans="11:11" x14ac:dyDescent="0.15">
      <c r="K598" s="47"/>
    </row>
    <row r="599" spans="11:11" x14ac:dyDescent="0.15">
      <c r="K599" s="47"/>
    </row>
    <row r="600" spans="11:11" x14ac:dyDescent="0.15">
      <c r="K600" s="47"/>
    </row>
    <row r="601" spans="11:11" x14ac:dyDescent="0.15">
      <c r="K601" s="47"/>
    </row>
    <row r="602" spans="11:11" x14ac:dyDescent="0.15">
      <c r="K602" s="47"/>
    </row>
    <row r="603" spans="11:11" x14ac:dyDescent="0.15">
      <c r="K603" s="47"/>
    </row>
    <row r="604" spans="11:11" x14ac:dyDescent="0.15">
      <c r="K604" s="47"/>
    </row>
    <row r="605" spans="11:11" x14ac:dyDescent="0.15">
      <c r="K605" s="47"/>
    </row>
    <row r="606" spans="11:11" x14ac:dyDescent="0.15">
      <c r="K606" s="47"/>
    </row>
    <row r="607" spans="11:11" x14ac:dyDescent="0.15">
      <c r="K607" s="47"/>
    </row>
    <row r="608" spans="11:11" x14ac:dyDescent="0.15">
      <c r="K608" s="47"/>
    </row>
    <row r="609" spans="11:11" x14ac:dyDescent="0.15">
      <c r="K609" s="47"/>
    </row>
    <row r="610" spans="11:11" x14ac:dyDescent="0.15">
      <c r="K610" s="47"/>
    </row>
    <row r="611" spans="11:11" x14ac:dyDescent="0.15">
      <c r="K611" s="47"/>
    </row>
    <row r="612" spans="11:11" x14ac:dyDescent="0.15">
      <c r="K612" s="47"/>
    </row>
    <row r="613" spans="11:11" x14ac:dyDescent="0.15">
      <c r="K613" s="47"/>
    </row>
    <row r="614" spans="11:11" x14ac:dyDescent="0.15">
      <c r="K614" s="47"/>
    </row>
    <row r="615" spans="11:11" x14ac:dyDescent="0.15">
      <c r="K615" s="47"/>
    </row>
    <row r="616" spans="11:11" x14ac:dyDescent="0.15">
      <c r="K616" s="47"/>
    </row>
    <row r="617" spans="11:11" x14ac:dyDescent="0.15">
      <c r="K617" s="47"/>
    </row>
    <row r="618" spans="11:11" x14ac:dyDescent="0.15">
      <c r="K618" s="47"/>
    </row>
    <row r="619" spans="11:11" x14ac:dyDescent="0.15">
      <c r="K619" s="47"/>
    </row>
    <row r="620" spans="11:11" x14ac:dyDescent="0.15">
      <c r="K620" s="47"/>
    </row>
    <row r="621" spans="11:11" x14ac:dyDescent="0.15">
      <c r="K621" s="47"/>
    </row>
    <row r="622" spans="11:11" x14ac:dyDescent="0.15">
      <c r="K622" s="47"/>
    </row>
    <row r="623" spans="11:11" x14ac:dyDescent="0.15">
      <c r="K623" s="47"/>
    </row>
    <row r="624" spans="11:11" x14ac:dyDescent="0.15">
      <c r="K624" s="47"/>
    </row>
    <row r="625" spans="11:11" x14ac:dyDescent="0.15">
      <c r="K625" s="47"/>
    </row>
    <row r="626" spans="11:11" x14ac:dyDescent="0.15">
      <c r="K626" s="47"/>
    </row>
    <row r="627" spans="11:11" x14ac:dyDescent="0.15">
      <c r="K627" s="47"/>
    </row>
    <row r="628" spans="11:11" x14ac:dyDescent="0.15">
      <c r="K628" s="47"/>
    </row>
    <row r="629" spans="11:11" x14ac:dyDescent="0.15">
      <c r="K629" s="47"/>
    </row>
    <row r="630" spans="11:11" x14ac:dyDescent="0.15">
      <c r="K630" s="47"/>
    </row>
    <row r="631" spans="11:11" x14ac:dyDescent="0.15">
      <c r="K631" s="47"/>
    </row>
    <row r="632" spans="11:11" x14ac:dyDescent="0.15">
      <c r="K632" s="47"/>
    </row>
    <row r="633" spans="11:11" x14ac:dyDescent="0.15">
      <c r="K633" s="47"/>
    </row>
    <row r="634" spans="11:11" x14ac:dyDescent="0.15">
      <c r="K634" s="47"/>
    </row>
    <row r="635" spans="11:11" x14ac:dyDescent="0.15">
      <c r="K635" s="47"/>
    </row>
    <row r="636" spans="11:11" x14ac:dyDescent="0.15">
      <c r="K636" s="47"/>
    </row>
    <row r="637" spans="11:11" x14ac:dyDescent="0.15">
      <c r="K637" s="47"/>
    </row>
    <row r="638" spans="11:11" x14ac:dyDescent="0.15">
      <c r="K638" s="47"/>
    </row>
    <row r="639" spans="11:11" x14ac:dyDescent="0.15">
      <c r="K639" s="47"/>
    </row>
    <row r="640" spans="11:11" x14ac:dyDescent="0.15">
      <c r="K640" s="47"/>
    </row>
    <row r="641" spans="11:11" x14ac:dyDescent="0.15">
      <c r="K641" s="47"/>
    </row>
    <row r="642" spans="11:11" x14ac:dyDescent="0.15">
      <c r="K642" s="47"/>
    </row>
    <row r="643" spans="11:11" x14ac:dyDescent="0.15">
      <c r="K643" s="47"/>
    </row>
    <row r="644" spans="11:11" x14ac:dyDescent="0.15">
      <c r="K644" s="47"/>
    </row>
    <row r="645" spans="11:11" x14ac:dyDescent="0.15">
      <c r="K645" s="47"/>
    </row>
    <row r="646" spans="11:11" x14ac:dyDescent="0.15">
      <c r="K646" s="47"/>
    </row>
    <row r="647" spans="11:11" x14ac:dyDescent="0.15">
      <c r="K647" s="47"/>
    </row>
    <row r="648" spans="11:11" x14ac:dyDescent="0.15">
      <c r="K648" s="47"/>
    </row>
    <row r="649" spans="11:11" x14ac:dyDescent="0.15">
      <c r="K649" s="47"/>
    </row>
    <row r="650" spans="11:11" x14ac:dyDescent="0.15">
      <c r="K650" s="47"/>
    </row>
    <row r="651" spans="11:11" x14ac:dyDescent="0.15">
      <c r="K651" s="47"/>
    </row>
    <row r="652" spans="11:11" x14ac:dyDescent="0.15">
      <c r="K652" s="47"/>
    </row>
    <row r="653" spans="11:11" x14ac:dyDescent="0.15">
      <c r="K653" s="47"/>
    </row>
    <row r="654" spans="11:11" x14ac:dyDescent="0.15">
      <c r="K654" s="47"/>
    </row>
    <row r="655" spans="11:11" x14ac:dyDescent="0.15">
      <c r="K655" s="47"/>
    </row>
    <row r="656" spans="11:11" x14ac:dyDescent="0.15">
      <c r="K656" s="47"/>
    </row>
    <row r="657" spans="11:11" x14ac:dyDescent="0.15">
      <c r="K657" s="47"/>
    </row>
    <row r="658" spans="11:11" x14ac:dyDescent="0.15">
      <c r="K658" s="47"/>
    </row>
    <row r="659" spans="11:11" x14ac:dyDescent="0.15">
      <c r="K659" s="47"/>
    </row>
    <row r="660" spans="11:11" x14ac:dyDescent="0.15">
      <c r="K660" s="47"/>
    </row>
    <row r="661" spans="11:11" x14ac:dyDescent="0.15">
      <c r="K661" s="47"/>
    </row>
    <row r="662" spans="11:11" x14ac:dyDescent="0.15">
      <c r="K662" s="47"/>
    </row>
    <row r="663" spans="11:11" x14ac:dyDescent="0.15">
      <c r="K663" s="47"/>
    </row>
    <row r="664" spans="11:11" x14ac:dyDescent="0.15">
      <c r="K664" s="47"/>
    </row>
    <row r="665" spans="11:11" x14ac:dyDescent="0.15">
      <c r="K665" s="47"/>
    </row>
    <row r="666" spans="11:11" x14ac:dyDescent="0.15">
      <c r="K666" s="47"/>
    </row>
    <row r="667" spans="11:11" x14ac:dyDescent="0.15">
      <c r="K667" s="47"/>
    </row>
    <row r="668" spans="11:11" x14ac:dyDescent="0.15">
      <c r="K668" s="47"/>
    </row>
    <row r="669" spans="11:11" x14ac:dyDescent="0.15">
      <c r="K669" s="47"/>
    </row>
    <row r="670" spans="11:11" x14ac:dyDescent="0.15">
      <c r="K670" s="47"/>
    </row>
    <row r="671" spans="11:11" x14ac:dyDescent="0.15">
      <c r="K671" s="47"/>
    </row>
    <row r="672" spans="11:11" x14ac:dyDescent="0.15">
      <c r="K672" s="47"/>
    </row>
    <row r="673" spans="11:11" x14ac:dyDescent="0.15">
      <c r="K673" s="47"/>
    </row>
    <row r="674" spans="11:11" x14ac:dyDescent="0.15">
      <c r="K674" s="47"/>
    </row>
    <row r="675" spans="11:11" x14ac:dyDescent="0.15">
      <c r="K675" s="47"/>
    </row>
    <row r="676" spans="11:11" x14ac:dyDescent="0.15">
      <c r="K676" s="47"/>
    </row>
    <row r="677" spans="11:11" x14ac:dyDescent="0.15">
      <c r="K677" s="47"/>
    </row>
    <row r="678" spans="11:11" x14ac:dyDescent="0.15">
      <c r="K678" s="47"/>
    </row>
    <row r="679" spans="11:11" x14ac:dyDescent="0.15">
      <c r="K679" s="47"/>
    </row>
    <row r="680" spans="11:11" x14ac:dyDescent="0.15">
      <c r="K680" s="47"/>
    </row>
    <row r="681" spans="11:11" x14ac:dyDescent="0.15">
      <c r="K681" s="47"/>
    </row>
    <row r="682" spans="11:11" x14ac:dyDescent="0.15">
      <c r="K682" s="47"/>
    </row>
    <row r="683" spans="11:11" x14ac:dyDescent="0.15">
      <c r="K683" s="47"/>
    </row>
    <row r="684" spans="11:11" x14ac:dyDescent="0.15">
      <c r="K684" s="47"/>
    </row>
    <row r="685" spans="11:11" x14ac:dyDescent="0.15">
      <c r="K685" s="47"/>
    </row>
    <row r="686" spans="11:11" x14ac:dyDescent="0.15">
      <c r="K686" s="47"/>
    </row>
    <row r="687" spans="11:11" x14ac:dyDescent="0.15">
      <c r="K687" s="47"/>
    </row>
    <row r="688" spans="11:11" x14ac:dyDescent="0.15">
      <c r="K688" s="47"/>
    </row>
    <row r="689" spans="11:11" x14ac:dyDescent="0.15">
      <c r="K689" s="47"/>
    </row>
    <row r="690" spans="11:11" x14ac:dyDescent="0.15">
      <c r="K690" s="47"/>
    </row>
    <row r="691" spans="11:11" x14ac:dyDescent="0.15">
      <c r="K691" s="47"/>
    </row>
    <row r="692" spans="11:11" x14ac:dyDescent="0.15">
      <c r="K692" s="47"/>
    </row>
    <row r="693" spans="11:11" x14ac:dyDescent="0.15">
      <c r="K693" s="47"/>
    </row>
    <row r="694" spans="11:11" x14ac:dyDescent="0.15">
      <c r="K694" s="47"/>
    </row>
    <row r="695" spans="11:11" x14ac:dyDescent="0.15">
      <c r="K695" s="47"/>
    </row>
    <row r="696" spans="11:11" x14ac:dyDescent="0.15">
      <c r="K696" s="47"/>
    </row>
    <row r="697" spans="11:11" x14ac:dyDescent="0.15">
      <c r="K697" s="47"/>
    </row>
    <row r="698" spans="11:11" x14ac:dyDescent="0.15">
      <c r="K698" s="47"/>
    </row>
    <row r="699" spans="11:11" x14ac:dyDescent="0.15">
      <c r="K699" s="47"/>
    </row>
    <row r="700" spans="11:11" x14ac:dyDescent="0.15">
      <c r="K700" s="47"/>
    </row>
    <row r="701" spans="11:11" x14ac:dyDescent="0.15">
      <c r="K701" s="47"/>
    </row>
    <row r="702" spans="11:11" x14ac:dyDescent="0.15">
      <c r="K702" s="47"/>
    </row>
    <row r="703" spans="11:11" x14ac:dyDescent="0.15">
      <c r="K703" s="47"/>
    </row>
    <row r="704" spans="11:11" x14ac:dyDescent="0.15">
      <c r="K704" s="47"/>
    </row>
    <row r="705" spans="11:11" x14ac:dyDescent="0.15">
      <c r="K705" s="47"/>
    </row>
    <row r="706" spans="11:11" x14ac:dyDescent="0.15">
      <c r="K706" s="47"/>
    </row>
    <row r="707" spans="11:11" x14ac:dyDescent="0.15">
      <c r="K707" s="47"/>
    </row>
    <row r="708" spans="11:11" x14ac:dyDescent="0.15">
      <c r="K708" s="47"/>
    </row>
    <row r="709" spans="11:11" x14ac:dyDescent="0.15">
      <c r="K709" s="47"/>
    </row>
    <row r="710" spans="11:11" x14ac:dyDescent="0.15">
      <c r="K710" s="47"/>
    </row>
    <row r="711" spans="11:11" x14ac:dyDescent="0.15">
      <c r="K711" s="47"/>
    </row>
    <row r="712" spans="11:11" x14ac:dyDescent="0.15">
      <c r="K712" s="47"/>
    </row>
    <row r="713" spans="11:11" x14ac:dyDescent="0.15">
      <c r="K713" s="47"/>
    </row>
    <row r="714" spans="11:11" x14ac:dyDescent="0.15">
      <c r="K714" s="47"/>
    </row>
    <row r="715" spans="11:11" x14ac:dyDescent="0.15">
      <c r="K715" s="47"/>
    </row>
    <row r="716" spans="11:11" x14ac:dyDescent="0.15">
      <c r="K716" s="47"/>
    </row>
    <row r="717" spans="11:11" x14ac:dyDescent="0.15">
      <c r="K717" s="47"/>
    </row>
    <row r="718" spans="11:11" x14ac:dyDescent="0.15">
      <c r="K718" s="47"/>
    </row>
    <row r="719" spans="11:11" x14ac:dyDescent="0.15">
      <c r="K719" s="47"/>
    </row>
    <row r="720" spans="11:11" x14ac:dyDescent="0.15">
      <c r="K720" s="47"/>
    </row>
    <row r="721" spans="11:11" x14ac:dyDescent="0.15">
      <c r="K721" s="47"/>
    </row>
    <row r="722" spans="11:11" x14ac:dyDescent="0.15">
      <c r="K722" s="47"/>
    </row>
    <row r="723" spans="11:11" x14ac:dyDescent="0.15">
      <c r="K723" s="47"/>
    </row>
    <row r="724" spans="11:11" x14ac:dyDescent="0.15">
      <c r="K724" s="47"/>
    </row>
    <row r="725" spans="11:11" x14ac:dyDescent="0.15">
      <c r="K725" s="47"/>
    </row>
    <row r="726" spans="11:11" x14ac:dyDescent="0.15">
      <c r="K726" s="47"/>
    </row>
    <row r="727" spans="11:11" x14ac:dyDescent="0.15">
      <c r="K727" s="47"/>
    </row>
    <row r="728" spans="11:11" x14ac:dyDescent="0.15">
      <c r="K728" s="47"/>
    </row>
    <row r="729" spans="11:11" x14ac:dyDescent="0.15">
      <c r="K729" s="47"/>
    </row>
    <row r="730" spans="11:11" x14ac:dyDescent="0.15">
      <c r="K730" s="47"/>
    </row>
    <row r="731" spans="11:11" x14ac:dyDescent="0.15">
      <c r="K731" s="47"/>
    </row>
    <row r="732" spans="11:11" x14ac:dyDescent="0.15">
      <c r="K732" s="47"/>
    </row>
    <row r="733" spans="11:11" x14ac:dyDescent="0.15">
      <c r="K733" s="47"/>
    </row>
    <row r="734" spans="11:11" x14ac:dyDescent="0.15">
      <c r="K734" s="47"/>
    </row>
    <row r="735" spans="11:11" x14ac:dyDescent="0.15">
      <c r="K735" s="47"/>
    </row>
    <row r="736" spans="11:11" x14ac:dyDescent="0.15">
      <c r="K736" s="47"/>
    </row>
    <row r="737" spans="11:11" x14ac:dyDescent="0.15">
      <c r="K737" s="47"/>
    </row>
    <row r="738" spans="11:11" x14ac:dyDescent="0.15">
      <c r="K738" s="47"/>
    </row>
    <row r="739" spans="11:11" x14ac:dyDescent="0.15">
      <c r="K739" s="47"/>
    </row>
    <row r="740" spans="11:11" x14ac:dyDescent="0.15">
      <c r="K740" s="47"/>
    </row>
    <row r="741" spans="11:11" x14ac:dyDescent="0.15">
      <c r="K741" s="47"/>
    </row>
    <row r="742" spans="11:11" x14ac:dyDescent="0.15">
      <c r="K742" s="47"/>
    </row>
    <row r="743" spans="11:11" x14ac:dyDescent="0.15">
      <c r="K743" s="47"/>
    </row>
    <row r="744" spans="11:11" x14ac:dyDescent="0.15">
      <c r="K744" s="47"/>
    </row>
    <row r="745" spans="11:11" x14ac:dyDescent="0.15">
      <c r="K745" s="47"/>
    </row>
    <row r="746" spans="11:11" x14ac:dyDescent="0.15">
      <c r="K746" s="47"/>
    </row>
    <row r="747" spans="11:11" x14ac:dyDescent="0.15">
      <c r="K747" s="47"/>
    </row>
    <row r="748" spans="11:11" x14ac:dyDescent="0.15">
      <c r="K748" s="47"/>
    </row>
    <row r="749" spans="11:11" x14ac:dyDescent="0.15">
      <c r="K749" s="47"/>
    </row>
    <row r="750" spans="11:11" x14ac:dyDescent="0.15">
      <c r="K750" s="47"/>
    </row>
    <row r="751" spans="11:11" x14ac:dyDescent="0.15">
      <c r="K751" s="47"/>
    </row>
    <row r="752" spans="11:11" x14ac:dyDescent="0.15">
      <c r="K752" s="47"/>
    </row>
    <row r="753" spans="11:11" x14ac:dyDescent="0.15">
      <c r="K753" s="47"/>
    </row>
    <row r="754" spans="11:11" x14ac:dyDescent="0.15">
      <c r="K754" s="47"/>
    </row>
    <row r="755" spans="11:11" x14ac:dyDescent="0.15">
      <c r="K755" s="47"/>
    </row>
  </sheetData>
  <mergeCells count="51">
    <mergeCell ref="A28:C28"/>
    <mergeCell ref="A35:C35"/>
    <mergeCell ref="A36:C36"/>
    <mergeCell ref="A29:C29"/>
    <mergeCell ref="A30:B30"/>
    <mergeCell ref="A41:C41"/>
    <mergeCell ref="A42:C42"/>
    <mergeCell ref="C34:D34"/>
    <mergeCell ref="C27:D27"/>
    <mergeCell ref="A37:C37"/>
    <mergeCell ref="A38:C38"/>
    <mergeCell ref="A39:C39"/>
    <mergeCell ref="A40:C40"/>
    <mergeCell ref="A33:C33"/>
    <mergeCell ref="A34:B34"/>
    <mergeCell ref="A31:C31"/>
    <mergeCell ref="A32:C32"/>
    <mergeCell ref="C30:D30"/>
    <mergeCell ref="A21:C21"/>
    <mergeCell ref="A22:C22"/>
    <mergeCell ref="A23:C23"/>
    <mergeCell ref="A24:C24"/>
    <mergeCell ref="A25:C25"/>
    <mergeCell ref="A26:C26"/>
    <mergeCell ref="A27:B27"/>
    <mergeCell ref="A16:C16"/>
    <mergeCell ref="A17:C17"/>
    <mergeCell ref="A18:B18"/>
    <mergeCell ref="A19:C19"/>
    <mergeCell ref="A20:C20"/>
    <mergeCell ref="C18:D18"/>
    <mergeCell ref="A14:C14"/>
    <mergeCell ref="A15:C15"/>
    <mergeCell ref="A10:C10"/>
    <mergeCell ref="A11:C11"/>
    <mergeCell ref="A12:B12"/>
    <mergeCell ref="C12:D12"/>
    <mergeCell ref="A8:D8"/>
    <mergeCell ref="A5:D7"/>
    <mergeCell ref="M6:O6"/>
    <mergeCell ref="C9:D9"/>
    <mergeCell ref="A9:B9"/>
    <mergeCell ref="A13:C13"/>
    <mergeCell ref="S5:S7"/>
    <mergeCell ref="H6:J6"/>
    <mergeCell ref="G10:G11"/>
    <mergeCell ref="O10:O11"/>
    <mergeCell ref="H5:J5"/>
    <mergeCell ref="L5:O5"/>
    <mergeCell ref="P5:R6"/>
    <mergeCell ref="E5:G6"/>
  </mergeCells>
  <phoneticPr fontId="2"/>
  <dataValidations count="1">
    <dataValidation type="custom" allowBlank="1" showInputMessage="1" showErrorMessage="1" sqref="H4 N4">
      <formula1>"*"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8" firstPageNumber="48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第15表</vt:lpstr>
      <vt:lpstr>第15表!Print_Area</vt:lpstr>
      <vt:lpstr>第15表!Print_Titles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2018-09-10T00:28:35Z</dcterms:created>
  <dcterms:modified xsi:type="dcterms:W3CDTF">2021-09-14T03:01:18Z</dcterms:modified>
</cp:coreProperties>
</file>