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6285" tabRatio="903"/>
  </bookViews>
  <sheets>
    <sheet name="一覧表" sheetId="5" r:id="rId1"/>
    <sheet name="127（北区）" sheetId="4" r:id="rId2"/>
    <sheet name="102（都島区）" sheetId="6" r:id="rId3"/>
    <sheet name="103（福島区）" sheetId="7" r:id="rId4"/>
    <sheet name="104（此花区）" sheetId="8" r:id="rId5"/>
    <sheet name="128（中央区）" sheetId="9" r:id="rId6"/>
    <sheet name="106（西区）" sheetId="10" r:id="rId7"/>
    <sheet name="107（港区）" sheetId="11" r:id="rId8"/>
    <sheet name="108（大正区）" sheetId="12" r:id="rId9"/>
    <sheet name="109（天王寺区）" sheetId="13" r:id="rId10"/>
    <sheet name="111（浪速区）" sheetId="14" r:id="rId11"/>
    <sheet name="113（西淀川区）" sheetId="15" r:id="rId12"/>
    <sheet name="123（淀川区）" sheetId="16" r:id="rId13"/>
    <sheet name="114（東淀川区）" sheetId="17" r:id="rId14"/>
    <sheet name="115（東成区）" sheetId="18" r:id="rId15"/>
    <sheet name="116（生野区）" sheetId="19" r:id="rId16"/>
    <sheet name="117（旭区）" sheetId="20" r:id="rId17"/>
    <sheet name="118（城東区）" sheetId="21" r:id="rId18"/>
    <sheet name="124（鶴見区）" sheetId="22" r:id="rId19"/>
    <sheet name="119（阿倍野区）" sheetId="23" r:id="rId20"/>
    <sheet name="125（住之江区）" sheetId="24" r:id="rId21"/>
    <sheet name="120（住吉区）" sheetId="25" r:id="rId22"/>
    <sheet name="121（東住吉区）" sheetId="26" r:id="rId23"/>
    <sheet name="126（平野区）" sheetId="27" r:id="rId24"/>
    <sheet name="122（西成区）" sheetId="28" r:id="rId25"/>
  </sheets>
  <definedNames>
    <definedName name="_xlnm.Print_Area" localSheetId="2">'102（都島区）'!$A$2:$L$56</definedName>
    <definedName name="_xlnm.Print_Area" localSheetId="3">'103（福島区）'!$A$2:$L$50</definedName>
    <definedName name="_xlnm.Print_Area" localSheetId="4">'104（此花区）'!$A$2:$L$68</definedName>
    <definedName name="_xlnm.Print_Area" localSheetId="6">'106（西区）'!$A$2:$L$68</definedName>
    <definedName name="_xlnm.Print_Area" localSheetId="7">'107（港区）'!$A$2:$L$67</definedName>
    <definedName name="_xlnm.Print_Area" localSheetId="8">'108（大正区）'!$A$2:$L$57</definedName>
    <definedName name="_xlnm.Print_Area" localSheetId="9">'109（天王寺区）'!$A$2:$L$79</definedName>
    <definedName name="_xlnm.Print_Area" localSheetId="10">'111（浪速区）'!$A$2:$L$71</definedName>
    <definedName name="_xlnm.Print_Area" localSheetId="11">'113（西淀川区）'!$A$2:$L$72</definedName>
    <definedName name="_xlnm.Print_Area" localSheetId="13">'114（東淀川区）'!$A$2:$L$96</definedName>
    <definedName name="_xlnm.Print_Area" localSheetId="14">'115（東成区）'!$A$2:$L$53</definedName>
    <definedName name="_xlnm.Print_Area" localSheetId="15">'116（生野区）'!$A$2:$L$99</definedName>
    <definedName name="_xlnm.Print_Area" localSheetId="16">'117（旭区）'!$A$2:$L$54</definedName>
    <definedName name="_xlnm.Print_Area" localSheetId="17">'118（城東区）'!$A$2:$L$85</definedName>
    <definedName name="_xlnm.Print_Area" localSheetId="19">'119（阿倍野区）'!$A$2:$L$77</definedName>
    <definedName name="_xlnm.Print_Area" localSheetId="21">'120（住吉区）'!$A$2:$L$113</definedName>
    <definedName name="_xlnm.Print_Area" localSheetId="22">'121（東住吉区）'!$A$2:$L$111</definedName>
    <definedName name="_xlnm.Print_Area" localSheetId="24">'122（西成区）'!$A$2:$L$93</definedName>
    <definedName name="_xlnm.Print_Area" localSheetId="12">'123（淀川区）'!$A$2:$L$97</definedName>
    <definedName name="_xlnm.Print_Area" localSheetId="18">'124（鶴見区）'!$A$2:$L$68</definedName>
    <definedName name="_xlnm.Print_Area" localSheetId="20">'125（住之江区）'!$A$2:$L$109</definedName>
    <definedName name="_xlnm.Print_Area" localSheetId="23">'126（平野区）'!$A$2:$L$149</definedName>
    <definedName name="_xlnm.Print_Area" localSheetId="1">'127（北区）'!$A$2:$L$132</definedName>
    <definedName name="_xlnm.Print_Area" localSheetId="5">'128（中央区）'!$A$2:$L$195</definedName>
    <definedName name="_xlnm.Print_Titles" localSheetId="2">'102（都島区）'!$2:$7</definedName>
    <definedName name="_xlnm.Print_Titles" localSheetId="3">'103（福島区）'!$2:$7</definedName>
    <definedName name="_xlnm.Print_Titles" localSheetId="4">'104（此花区）'!$2:$7</definedName>
    <definedName name="_xlnm.Print_Titles" localSheetId="6">'106（西区）'!$2:$7</definedName>
    <definedName name="_xlnm.Print_Titles" localSheetId="7">'107（港区）'!$2:$7</definedName>
    <definedName name="_xlnm.Print_Titles" localSheetId="8">'108（大正区）'!$2:$7</definedName>
    <definedName name="_xlnm.Print_Titles" localSheetId="9">'109（天王寺区）'!$2:$7</definedName>
    <definedName name="_xlnm.Print_Titles" localSheetId="10">'111（浪速区）'!$2:$7</definedName>
    <definedName name="_xlnm.Print_Titles" localSheetId="11">'113（西淀川区）'!$2:$7</definedName>
    <definedName name="_xlnm.Print_Titles" localSheetId="13">'114（東淀川区）'!$2:$7</definedName>
    <definedName name="_xlnm.Print_Titles" localSheetId="14">'115（東成区）'!$2:$7</definedName>
    <definedName name="_xlnm.Print_Titles" localSheetId="15">'116（生野区）'!$2:$7</definedName>
    <definedName name="_xlnm.Print_Titles" localSheetId="16">'117（旭区）'!$2:$7</definedName>
    <definedName name="_xlnm.Print_Titles" localSheetId="17">'118（城東区）'!$2:$7</definedName>
    <definedName name="_xlnm.Print_Titles" localSheetId="19">'119（阿倍野区）'!$2:$7</definedName>
    <definedName name="_xlnm.Print_Titles" localSheetId="21">'120（住吉区）'!$2:$7</definedName>
    <definedName name="_xlnm.Print_Titles" localSheetId="22">'121（東住吉区）'!$2:$7</definedName>
    <definedName name="_xlnm.Print_Titles" localSheetId="24">'122（西成区）'!$2:$7</definedName>
    <definedName name="_xlnm.Print_Titles" localSheetId="12">'123（淀川区）'!$2:$7</definedName>
    <definedName name="_xlnm.Print_Titles" localSheetId="18">'124（鶴見区）'!$2:$7</definedName>
    <definedName name="_xlnm.Print_Titles" localSheetId="20">'125（住之江区）'!$2:$7</definedName>
    <definedName name="_xlnm.Print_Titles" localSheetId="23">'126（平野区）'!$2:$7</definedName>
    <definedName name="_xlnm.Print_Titles" localSheetId="1">'127（北区）'!$2:$7</definedName>
    <definedName name="_xlnm.Print_Titles" localSheetId="5">'128（中央区）'!$2:$7</definedName>
    <definedName name="_xlnm.Print_Titles" localSheetId="0">一覧表!#REF!</definedName>
  </definedNames>
  <calcPr calcId="162913"/>
</workbook>
</file>

<file path=xl/calcChain.xml><?xml version="1.0" encoding="utf-8"?>
<calcChain xmlns="http://schemas.openxmlformats.org/spreadsheetml/2006/main">
  <c r="C8" i="28" l="1"/>
  <c r="D8" i="28"/>
  <c r="F8" i="28"/>
  <c r="G8" i="28"/>
  <c r="I8" i="28"/>
  <c r="J8" i="28"/>
  <c r="C8" i="27"/>
  <c r="D8" i="27"/>
  <c r="F8" i="27"/>
  <c r="G8" i="27"/>
  <c r="I8" i="27"/>
  <c r="J8" i="27"/>
  <c r="C8" i="26"/>
  <c r="D8" i="26"/>
  <c r="F8" i="26"/>
  <c r="G8" i="26"/>
  <c r="I8" i="26"/>
  <c r="J8" i="26"/>
  <c r="C8" i="25"/>
  <c r="D8" i="25"/>
  <c r="F8" i="25"/>
  <c r="G8" i="25"/>
  <c r="I8" i="25"/>
  <c r="J8" i="25"/>
  <c r="C8" i="24"/>
  <c r="D8" i="24"/>
  <c r="F8" i="24"/>
  <c r="G8" i="24"/>
  <c r="I8" i="24"/>
  <c r="J8" i="24"/>
  <c r="C8" i="23"/>
  <c r="D8" i="23"/>
  <c r="F8" i="23"/>
  <c r="G8" i="23"/>
  <c r="I8" i="23"/>
  <c r="J8" i="23"/>
  <c r="C8" i="22"/>
  <c r="D8" i="22"/>
  <c r="F8" i="22"/>
  <c r="G8" i="22"/>
  <c r="I8" i="22"/>
  <c r="J8" i="22"/>
  <c r="C8" i="21"/>
  <c r="D8" i="21"/>
  <c r="F8" i="21"/>
  <c r="G8" i="21"/>
  <c r="I8" i="21"/>
  <c r="J8" i="21"/>
  <c r="C8" i="20"/>
  <c r="D8" i="20"/>
  <c r="E8" i="20"/>
  <c r="F8" i="20"/>
  <c r="G8" i="20"/>
  <c r="I8" i="20"/>
  <c r="J8" i="20"/>
  <c r="C8" i="19"/>
  <c r="D8" i="19"/>
  <c r="E8" i="19"/>
  <c r="F8" i="19"/>
  <c r="G8" i="19"/>
  <c r="I8" i="19"/>
  <c r="J8" i="19"/>
  <c r="C8" i="18"/>
  <c r="D8" i="18"/>
  <c r="E8" i="18"/>
  <c r="F8" i="18"/>
  <c r="G8" i="18"/>
  <c r="H8" i="18"/>
  <c r="I8" i="18"/>
  <c r="J8" i="18"/>
  <c r="K8" i="18"/>
  <c r="L8" i="18"/>
  <c r="C8" i="17"/>
  <c r="D8" i="17"/>
  <c r="F8" i="17"/>
  <c r="G8" i="17"/>
  <c r="I8" i="17"/>
  <c r="J8" i="17"/>
  <c r="C8" i="16"/>
  <c r="D8" i="16"/>
  <c r="E8" i="16"/>
  <c r="F8" i="16"/>
  <c r="G8" i="16"/>
  <c r="I8" i="16"/>
  <c r="J8" i="16"/>
  <c r="C8" i="15"/>
  <c r="D8" i="15"/>
  <c r="F8" i="15"/>
  <c r="G8" i="15"/>
  <c r="I8" i="15"/>
  <c r="J8" i="15"/>
  <c r="C8" i="14"/>
  <c r="D8" i="14"/>
  <c r="F8" i="14"/>
  <c r="G8" i="14"/>
  <c r="I8" i="14"/>
  <c r="J8" i="14"/>
  <c r="C8" i="13"/>
  <c r="D8" i="13"/>
  <c r="E8" i="13"/>
  <c r="F8" i="13"/>
  <c r="G8" i="13"/>
  <c r="I8" i="13"/>
  <c r="J8" i="13"/>
  <c r="C8" i="12"/>
  <c r="D8" i="12"/>
  <c r="F8" i="12"/>
  <c r="G8" i="12"/>
  <c r="I8" i="12"/>
  <c r="J8" i="12"/>
  <c r="C8" i="11"/>
  <c r="D8" i="11"/>
  <c r="F8" i="11"/>
  <c r="G8" i="11"/>
  <c r="I8" i="11"/>
  <c r="J8" i="11"/>
  <c r="C8" i="10"/>
  <c r="D8" i="10"/>
  <c r="E8" i="10"/>
  <c r="F8" i="10"/>
  <c r="G8" i="10"/>
  <c r="I8" i="10"/>
  <c r="J8" i="10"/>
  <c r="C8" i="9"/>
  <c r="D8" i="9"/>
  <c r="F8" i="9"/>
  <c r="G8" i="9"/>
  <c r="I8" i="9"/>
  <c r="J8" i="9"/>
  <c r="C8" i="8"/>
  <c r="D8" i="8"/>
  <c r="F8" i="8"/>
  <c r="G8" i="8"/>
  <c r="I8" i="8"/>
  <c r="J8" i="8"/>
  <c r="C8" i="7"/>
  <c r="D8" i="7"/>
  <c r="F8" i="7"/>
  <c r="G8" i="7"/>
  <c r="I8" i="7"/>
  <c r="J8" i="7"/>
  <c r="C8" i="6"/>
  <c r="D8" i="6"/>
  <c r="F8" i="6"/>
  <c r="G8" i="6"/>
  <c r="I8" i="6"/>
  <c r="J8" i="6"/>
  <c r="C8" i="4" l="1"/>
  <c r="D8" i="4"/>
  <c r="F8" i="4"/>
  <c r="G8" i="4"/>
  <c r="I8" i="4"/>
  <c r="J8" i="4"/>
</calcChain>
</file>

<file path=xl/sharedStrings.xml><?xml version="1.0" encoding="utf-8"?>
<sst xmlns="http://schemas.openxmlformats.org/spreadsheetml/2006/main" count="5134" uniqueCount="662">
  <si>
    <t>池田町</t>
  </si>
  <si>
    <t>浮田</t>
  </si>
  <si>
    <t>梅田</t>
  </si>
  <si>
    <t>扇町</t>
  </si>
  <si>
    <t>大深町</t>
  </si>
  <si>
    <t/>
  </si>
  <si>
    <t>大淀北</t>
  </si>
  <si>
    <t>大淀中</t>
  </si>
  <si>
    <t>大淀南</t>
  </si>
  <si>
    <t>角田町</t>
  </si>
  <si>
    <t>神山町</t>
  </si>
  <si>
    <t>菅栄町</t>
  </si>
  <si>
    <t>黒崎町</t>
  </si>
  <si>
    <t>紅梅町</t>
  </si>
  <si>
    <t>国分寺</t>
  </si>
  <si>
    <t>小松原町</t>
  </si>
  <si>
    <t>芝田</t>
  </si>
  <si>
    <t>末広町</t>
  </si>
  <si>
    <t>菅原町</t>
  </si>
  <si>
    <t>曾根崎</t>
  </si>
  <si>
    <t>曾根崎新地</t>
  </si>
  <si>
    <t>太融寺町</t>
  </si>
  <si>
    <t>茶屋町</t>
  </si>
  <si>
    <t>鶴野町</t>
  </si>
  <si>
    <t>天神西町</t>
  </si>
  <si>
    <t>天神橋</t>
  </si>
  <si>
    <t>天満</t>
  </si>
  <si>
    <t>天満橋</t>
  </si>
  <si>
    <t>兎我野町</t>
  </si>
  <si>
    <t>同心</t>
  </si>
  <si>
    <t>堂島</t>
  </si>
  <si>
    <t>堂島浜</t>
  </si>
  <si>
    <t>堂山町</t>
  </si>
  <si>
    <t>豊崎</t>
  </si>
  <si>
    <t>中崎</t>
  </si>
  <si>
    <t>中崎西</t>
  </si>
  <si>
    <t>中津</t>
  </si>
  <si>
    <t>中之島</t>
  </si>
  <si>
    <t>長柄中</t>
  </si>
  <si>
    <t>長柄西</t>
  </si>
  <si>
    <t>長柄東</t>
  </si>
  <si>
    <t>浪花町</t>
  </si>
  <si>
    <t>西天満</t>
  </si>
  <si>
    <t>錦町</t>
  </si>
  <si>
    <t>野崎町</t>
  </si>
  <si>
    <t>樋之口町</t>
  </si>
  <si>
    <t>東天満</t>
  </si>
  <si>
    <t>本庄西</t>
  </si>
  <si>
    <t>本庄東</t>
  </si>
  <si>
    <t>松ケ枝町</t>
  </si>
  <si>
    <t>万歳町</t>
  </si>
  <si>
    <t>南扇町</t>
  </si>
  <si>
    <t>南森町</t>
  </si>
  <si>
    <t>山崎町</t>
  </si>
  <si>
    <t>与力町</t>
  </si>
  <si>
    <t>大 阪 市 町 丁 目 別 概 況</t>
    <rPh sb="0" eb="1">
      <t>ダイ</t>
    </rPh>
    <rPh sb="2" eb="3">
      <t>サカ</t>
    </rPh>
    <rPh sb="4" eb="5">
      <t>シ</t>
    </rPh>
    <rPh sb="6" eb="7">
      <t>チョウ</t>
    </rPh>
    <rPh sb="8" eb="9">
      <t>チョウ</t>
    </rPh>
    <rPh sb="10" eb="11">
      <t>モク</t>
    </rPh>
    <rPh sb="12" eb="13">
      <t>ベツ</t>
    </rPh>
    <rPh sb="14" eb="15">
      <t>オオムネ</t>
    </rPh>
    <rPh sb="16" eb="17">
      <t>キョウ</t>
    </rPh>
    <phoneticPr fontId="3"/>
  </si>
  <si>
    <r>
      <t>第２表　　</t>
    </r>
    <r>
      <rPr>
        <sz val="12"/>
        <rFont val="ＭＳ 明朝"/>
        <family val="1"/>
        <charset val="128"/>
      </rPr>
      <t>北区</t>
    </r>
    <rPh sb="0" eb="1">
      <t>ダイ</t>
    </rPh>
    <rPh sb="2" eb="3">
      <t>ヒョウ</t>
    </rPh>
    <rPh sb="5" eb="6">
      <t>キタ</t>
    </rPh>
    <rPh sb="6" eb="7">
      <t>ク</t>
    </rPh>
    <phoneticPr fontId="3"/>
  </si>
  <si>
    <t>　（単位：金額１万円、面積㎡）</t>
    <rPh sb="2" eb="4">
      <t>タンイ</t>
    </rPh>
    <rPh sb="5" eb="7">
      <t>キンガク</t>
    </rPh>
    <rPh sb="8" eb="10">
      <t>マンエン</t>
    </rPh>
    <rPh sb="11" eb="13">
      <t>メンセキ</t>
    </rPh>
    <phoneticPr fontId="3"/>
  </si>
  <si>
    <t>町 丁 目 名</t>
    <rPh sb="0" eb="1">
      <t>チョウ</t>
    </rPh>
    <rPh sb="2" eb="3">
      <t>チョウ</t>
    </rPh>
    <rPh sb="4" eb="5">
      <t>モク</t>
    </rPh>
    <rPh sb="6" eb="7">
      <t>メイ</t>
    </rPh>
    <phoneticPr fontId="3"/>
  </si>
  <si>
    <t>全商業</t>
    <rPh sb="0" eb="1">
      <t>ゼン</t>
    </rPh>
    <rPh sb="1" eb="3">
      <t>ショウギョウ</t>
    </rPh>
    <phoneticPr fontId="3"/>
  </si>
  <si>
    <t>卸売</t>
    <rPh sb="0" eb="2">
      <t>オロシウ</t>
    </rPh>
    <phoneticPr fontId="3"/>
  </si>
  <si>
    <t>小売</t>
    <rPh sb="0" eb="2">
      <t>コウリ</t>
    </rPh>
    <phoneticPr fontId="3"/>
  </si>
  <si>
    <t>事業所数</t>
    <rPh sb="0" eb="4">
      <t>ジ</t>
    </rPh>
    <phoneticPr fontId="3"/>
  </si>
  <si>
    <t>従業者数</t>
    <rPh sb="0" eb="4">
      <t>ジュ</t>
    </rPh>
    <phoneticPr fontId="3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</si>
  <si>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</si>
  <si>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</si>
  <si>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3" eb="4">
      <t>スウ</t>
    </rPh>
    <phoneticPr fontId="3"/>
  </si>
  <si>
    <t>年間商品
販売額</t>
    <phoneticPr fontId="3"/>
  </si>
  <si>
    <t>売場
面積</t>
    <phoneticPr fontId="3"/>
  </si>
  <si>
    <t>総数</t>
    <rPh sb="0" eb="2">
      <t>ソウスウ</t>
    </rPh>
    <phoneticPr fontId="3"/>
  </si>
  <si>
    <t>1丁目</t>
    <phoneticPr fontId="3"/>
  </si>
  <si>
    <t>2丁目</t>
    <phoneticPr fontId="3"/>
  </si>
  <si>
    <t>x</t>
    <phoneticPr fontId="3"/>
  </si>
  <si>
    <t>3丁目</t>
    <phoneticPr fontId="3"/>
  </si>
  <si>
    <t>-</t>
    <phoneticPr fontId="3"/>
  </si>
  <si>
    <t>4丁目</t>
    <phoneticPr fontId="3"/>
  </si>
  <si>
    <t>5丁目</t>
    <phoneticPr fontId="3"/>
  </si>
  <si>
    <t>6丁目</t>
    <phoneticPr fontId="3"/>
  </si>
  <si>
    <t>7丁目</t>
    <phoneticPr fontId="3"/>
  </si>
  <si>
    <t>8丁目</t>
    <phoneticPr fontId="3"/>
  </si>
  <si>
    <t>・北区</t>
    <rPh sb="1" eb="3">
      <t>キタク</t>
    </rPh>
    <phoneticPr fontId="3"/>
  </si>
  <si>
    <t>・港区</t>
    <rPh sb="1" eb="3">
      <t>ミナトク</t>
    </rPh>
    <phoneticPr fontId="3"/>
  </si>
  <si>
    <t>・東淀川区</t>
    <rPh sb="1" eb="5">
      <t>ヒガシヨドカワク</t>
    </rPh>
    <phoneticPr fontId="3"/>
  </si>
  <si>
    <t>・阿倍野区</t>
    <rPh sb="1" eb="5">
      <t>アベノク</t>
    </rPh>
    <phoneticPr fontId="3"/>
  </si>
  <si>
    <t>・都島区</t>
    <rPh sb="1" eb="4">
      <t>ミヤコシマク</t>
    </rPh>
    <phoneticPr fontId="3"/>
  </si>
  <si>
    <t>・大正区</t>
    <rPh sb="1" eb="4">
      <t>タイショウク</t>
    </rPh>
    <phoneticPr fontId="3"/>
  </si>
  <si>
    <t>・東成区</t>
    <rPh sb="1" eb="4">
      <t>ヒガシナリク</t>
    </rPh>
    <phoneticPr fontId="3"/>
  </si>
  <si>
    <t>・住之江区</t>
    <rPh sb="1" eb="5">
      <t>スミノエク</t>
    </rPh>
    <phoneticPr fontId="3"/>
  </si>
  <si>
    <t>・福島区</t>
    <rPh sb="1" eb="4">
      <t>フクシマク</t>
    </rPh>
    <phoneticPr fontId="3"/>
  </si>
  <si>
    <t>・天王寺区</t>
    <rPh sb="1" eb="5">
      <t>テンノウジク</t>
    </rPh>
    <phoneticPr fontId="3"/>
  </si>
  <si>
    <t>・生野区</t>
    <rPh sb="1" eb="4">
      <t>イクノク</t>
    </rPh>
    <phoneticPr fontId="3"/>
  </si>
  <si>
    <t>・住吉区</t>
    <rPh sb="1" eb="4">
      <t>スミヨシク</t>
    </rPh>
    <phoneticPr fontId="3"/>
  </si>
  <si>
    <t>・此花区</t>
    <rPh sb="1" eb="4">
      <t>コノハナク</t>
    </rPh>
    <phoneticPr fontId="3"/>
  </si>
  <si>
    <t>・浪速区</t>
    <rPh sb="1" eb="4">
      <t>ナニワク</t>
    </rPh>
    <phoneticPr fontId="3"/>
  </si>
  <si>
    <t>・旭区</t>
    <rPh sb="1" eb="3">
      <t>アサヒク</t>
    </rPh>
    <phoneticPr fontId="3"/>
  </si>
  <si>
    <t>・東住吉区</t>
    <rPh sb="1" eb="5">
      <t>ヒガシスミヨシク</t>
    </rPh>
    <phoneticPr fontId="3"/>
  </si>
  <si>
    <t>・中央区</t>
    <rPh sb="1" eb="4">
      <t>チュウオウク</t>
    </rPh>
    <phoneticPr fontId="3"/>
  </si>
  <si>
    <t>・西淀川区</t>
    <rPh sb="1" eb="5">
      <t>ニシヨドカワク</t>
    </rPh>
    <phoneticPr fontId="3"/>
  </si>
  <si>
    <t>・城東区</t>
    <rPh sb="1" eb="4">
      <t>ジョウトウク</t>
    </rPh>
    <phoneticPr fontId="3"/>
  </si>
  <si>
    <t>・平野区</t>
    <rPh sb="1" eb="4">
      <t>ヒラノク</t>
    </rPh>
    <phoneticPr fontId="3"/>
  </si>
  <si>
    <t>・西区</t>
    <rPh sb="1" eb="3">
      <t>ニシク</t>
    </rPh>
    <phoneticPr fontId="3"/>
  </si>
  <si>
    <t>・淀川区</t>
    <rPh sb="1" eb="4">
      <t>ヨドカワク</t>
    </rPh>
    <phoneticPr fontId="3"/>
  </si>
  <si>
    <t>・鶴見区</t>
    <rPh sb="1" eb="4">
      <t>ツルミク</t>
    </rPh>
    <phoneticPr fontId="3"/>
  </si>
  <si>
    <t>・西成区</t>
    <rPh sb="1" eb="4">
      <t>ニシナリク</t>
    </rPh>
    <phoneticPr fontId="3"/>
  </si>
  <si>
    <t>平成19年商業統計調査　町丁目別集計結果</t>
    <phoneticPr fontId="3"/>
  </si>
  <si>
    <t>＜＜一覧表へ</t>
    <rPh sb="2" eb="5">
      <t>イチランヒョウ</t>
    </rPh>
    <phoneticPr fontId="3"/>
  </si>
  <si>
    <t>毛馬町</t>
  </si>
  <si>
    <t>大東町</t>
  </si>
  <si>
    <t>友渕町</t>
  </si>
  <si>
    <t>内代町</t>
  </si>
  <si>
    <t>御幸町</t>
  </si>
  <si>
    <t>高倉町</t>
  </si>
  <si>
    <t>善源寺町</t>
  </si>
  <si>
    <t>都島北通</t>
  </si>
  <si>
    <t>都島本通</t>
  </si>
  <si>
    <t>都島中通</t>
  </si>
  <si>
    <t>都島南通</t>
  </si>
  <si>
    <t>中野町</t>
  </si>
  <si>
    <t>東野田町</t>
  </si>
  <si>
    <t>網島町</t>
  </si>
  <si>
    <t>片町</t>
    <phoneticPr fontId="3"/>
  </si>
  <si>
    <r>
      <t>第２表　　</t>
    </r>
    <r>
      <rPr>
        <sz val="12"/>
        <rFont val="ＭＳ 明朝"/>
        <family val="1"/>
        <charset val="128"/>
      </rPr>
      <t>都島区</t>
    </r>
    <rPh sb="0" eb="1">
      <t>ダイ</t>
    </rPh>
    <rPh sb="2" eb="3">
      <t>ヒョウ</t>
    </rPh>
    <rPh sb="5" eb="7">
      <t>ミヤコジマ</t>
    </rPh>
    <rPh sb="7" eb="8">
      <t>ク</t>
    </rPh>
    <phoneticPr fontId="3"/>
  </si>
  <si>
    <t>海老江</t>
  </si>
  <si>
    <t>鷺洲</t>
  </si>
  <si>
    <t>大開</t>
  </si>
  <si>
    <t>吉野</t>
  </si>
  <si>
    <t>野田</t>
  </si>
  <si>
    <t>玉川</t>
  </si>
  <si>
    <t>福島</t>
  </si>
  <si>
    <r>
      <t>第２表　　</t>
    </r>
    <r>
      <rPr>
        <sz val="12"/>
        <rFont val="ＭＳ 明朝"/>
        <family val="1"/>
        <charset val="128"/>
      </rPr>
      <t>福島区</t>
    </r>
    <rPh sb="0" eb="1">
      <t>ダイ</t>
    </rPh>
    <rPh sb="2" eb="3">
      <t>ヒョウ</t>
    </rPh>
    <rPh sb="5" eb="7">
      <t>フクシマ</t>
    </rPh>
    <rPh sb="7" eb="8">
      <t>ク</t>
    </rPh>
    <phoneticPr fontId="3"/>
  </si>
  <si>
    <t>夢洲</t>
  </si>
  <si>
    <t>夢洲東</t>
  </si>
  <si>
    <t>北港緑地</t>
  </si>
  <si>
    <t>北港白津</t>
  </si>
  <si>
    <t>桜島</t>
  </si>
  <si>
    <t>梅町</t>
  </si>
  <si>
    <t>北港</t>
  </si>
  <si>
    <t>常吉</t>
  </si>
  <si>
    <t>島屋</t>
  </si>
  <si>
    <t>酉島</t>
  </si>
  <si>
    <t>高見</t>
  </si>
  <si>
    <t>伝法</t>
  </si>
  <si>
    <t>春日出南</t>
  </si>
  <si>
    <t>春日出中</t>
  </si>
  <si>
    <t>春日出北</t>
  </si>
  <si>
    <t>梅香</t>
  </si>
  <si>
    <t>四貫島</t>
  </si>
  <si>
    <t>朝日</t>
  </si>
  <si>
    <t>西九条</t>
  </si>
  <si>
    <r>
      <t>第２表　　</t>
    </r>
    <r>
      <rPr>
        <sz val="12"/>
        <rFont val="ＭＳ 明朝"/>
        <family val="1"/>
        <charset val="128"/>
      </rPr>
      <t>此花区</t>
    </r>
    <rPh sb="0" eb="1">
      <t>ダイ</t>
    </rPh>
    <rPh sb="2" eb="3">
      <t>ヒョウ</t>
    </rPh>
    <rPh sb="5" eb="7">
      <t>コノハナ</t>
    </rPh>
    <rPh sb="7" eb="8">
      <t>ク</t>
    </rPh>
    <phoneticPr fontId="3"/>
  </si>
  <si>
    <t>玉造</t>
  </si>
  <si>
    <t>森ノ宮中央</t>
  </si>
  <si>
    <t>上町１丁目</t>
  </si>
  <si>
    <t>法円坂</t>
  </si>
  <si>
    <t>馬場町</t>
  </si>
  <si>
    <t>大阪城</t>
  </si>
  <si>
    <t>城見</t>
  </si>
  <si>
    <t>松屋町住吉</t>
  </si>
  <si>
    <t>神崎町</t>
  </si>
  <si>
    <t>粉川町</t>
  </si>
  <si>
    <t>十二軒町</t>
  </si>
  <si>
    <t>龍造寺町</t>
  </si>
  <si>
    <t>上町</t>
  </si>
  <si>
    <t>材木町</t>
  </si>
  <si>
    <t>内久宝寺町</t>
  </si>
  <si>
    <t>和泉町</t>
  </si>
  <si>
    <t>農人橋</t>
  </si>
  <si>
    <t>大手前</t>
  </si>
  <si>
    <t>9丁目</t>
    <phoneticPr fontId="3"/>
  </si>
  <si>
    <t>谷町</t>
  </si>
  <si>
    <t>本町橋</t>
  </si>
  <si>
    <t>常盤町</t>
  </si>
  <si>
    <t>鎗屋町</t>
  </si>
  <si>
    <t>内本町</t>
  </si>
  <si>
    <t>徳井町</t>
  </si>
  <si>
    <t>南新町</t>
  </si>
  <si>
    <t>北新町</t>
  </si>
  <si>
    <t>糸屋町</t>
  </si>
  <si>
    <t>大手通</t>
  </si>
  <si>
    <t>内淡路町</t>
    <phoneticPr fontId="3"/>
  </si>
  <si>
    <t>内平野町</t>
    <phoneticPr fontId="3"/>
  </si>
  <si>
    <t>東高麗橋</t>
  </si>
  <si>
    <t>船越町</t>
  </si>
  <si>
    <t>釣鐘町</t>
  </si>
  <si>
    <t>島町</t>
  </si>
  <si>
    <t>石町</t>
  </si>
  <si>
    <t>北浜東</t>
  </si>
  <si>
    <t>天満橋京町</t>
  </si>
  <si>
    <t>博労町</t>
  </si>
  <si>
    <t>南久宝寺町</t>
  </si>
  <si>
    <t>北久宝寺町</t>
  </si>
  <si>
    <t>久太郎町</t>
  </si>
  <si>
    <t>船場中央</t>
  </si>
  <si>
    <t>南本町</t>
  </si>
  <si>
    <t>本町</t>
  </si>
  <si>
    <t>安土町</t>
  </si>
  <si>
    <t>備後町</t>
  </si>
  <si>
    <t>瓦町</t>
  </si>
  <si>
    <t>淡路町</t>
  </si>
  <si>
    <t>平野町</t>
  </si>
  <si>
    <t>道修町</t>
  </si>
  <si>
    <t>伏見町</t>
  </si>
  <si>
    <t>高麗橋</t>
  </si>
  <si>
    <t>今橋</t>
  </si>
  <si>
    <t>北浜</t>
  </si>
  <si>
    <t>宗右衛門町</t>
  </si>
  <si>
    <t>西心斎橋</t>
  </si>
  <si>
    <t>心斎橋筋</t>
  </si>
  <si>
    <t>東心斎橋</t>
  </si>
  <si>
    <t>日本橋</t>
  </si>
  <si>
    <t>難波</t>
  </si>
  <si>
    <t>難波千日前</t>
  </si>
  <si>
    <t>千日前</t>
  </si>
  <si>
    <t>道頓堀</t>
  </si>
  <si>
    <t>島之内</t>
  </si>
  <si>
    <t>南船場</t>
  </si>
  <si>
    <t>高津</t>
  </si>
  <si>
    <t>瓦屋町</t>
  </si>
  <si>
    <t>松屋町</t>
  </si>
  <si>
    <t>中寺</t>
  </si>
  <si>
    <t>上汐</t>
  </si>
  <si>
    <t>東平</t>
  </si>
  <si>
    <t>上本町西</t>
  </si>
  <si>
    <t>安堂寺町</t>
  </si>
  <si>
    <r>
      <t>第２表　　</t>
    </r>
    <r>
      <rPr>
        <sz val="12"/>
        <rFont val="ＭＳ 明朝"/>
        <family val="1"/>
        <charset val="128"/>
      </rPr>
      <t>中央区</t>
    </r>
    <rPh sb="0" eb="1">
      <t>ダイ</t>
    </rPh>
    <rPh sb="2" eb="3">
      <t>ヒョウ</t>
    </rPh>
    <rPh sb="5" eb="7">
      <t>チュウオウ</t>
    </rPh>
    <rPh sb="7" eb="8">
      <t>ク</t>
    </rPh>
    <phoneticPr fontId="3"/>
  </si>
  <si>
    <t>境川</t>
  </si>
  <si>
    <t>安治川</t>
  </si>
  <si>
    <t>九条南</t>
  </si>
  <si>
    <t>九条</t>
  </si>
  <si>
    <t>本田</t>
  </si>
  <si>
    <t>川口</t>
  </si>
  <si>
    <t>千代崎</t>
  </si>
  <si>
    <t>南堀江</t>
  </si>
  <si>
    <t>北堀江</t>
  </si>
  <si>
    <t>新町</t>
  </si>
  <si>
    <t>立売堀</t>
  </si>
  <si>
    <t>阿波座</t>
  </si>
  <si>
    <t>江之子島</t>
  </si>
  <si>
    <t>西本町</t>
  </si>
  <si>
    <t>靭本町</t>
  </si>
  <si>
    <t>京町堀</t>
  </si>
  <si>
    <t>江戸堀</t>
  </si>
  <si>
    <t>土佐堀</t>
  </si>
  <si>
    <r>
      <t>第２表　　</t>
    </r>
    <r>
      <rPr>
        <sz val="12"/>
        <rFont val="ＭＳ 明朝"/>
        <family val="1"/>
        <charset val="128"/>
      </rPr>
      <t>西区</t>
    </r>
    <rPh sb="0" eb="1">
      <t>ダイ</t>
    </rPh>
    <rPh sb="2" eb="3">
      <t>ヒョウ</t>
    </rPh>
    <rPh sb="5" eb="6">
      <t>ニシ</t>
    </rPh>
    <rPh sb="6" eb="7">
      <t>ク</t>
    </rPh>
    <phoneticPr fontId="3"/>
  </si>
  <si>
    <t>海岸通</t>
  </si>
  <si>
    <t>築港</t>
  </si>
  <si>
    <t>港晴</t>
  </si>
  <si>
    <t>八幡屋</t>
  </si>
  <si>
    <t>池島</t>
  </si>
  <si>
    <t>福崎</t>
  </si>
  <si>
    <t>三先</t>
  </si>
  <si>
    <t>石田</t>
  </si>
  <si>
    <t>夕凪</t>
  </si>
  <si>
    <t>田中</t>
  </si>
  <si>
    <t>市岡</t>
  </si>
  <si>
    <t>南市岡</t>
  </si>
  <si>
    <t>磯路</t>
  </si>
  <si>
    <t>弁天</t>
  </si>
  <si>
    <t>市岡元町</t>
  </si>
  <si>
    <t>波除</t>
  </si>
  <si>
    <r>
      <t>第２表　　</t>
    </r>
    <r>
      <rPr>
        <sz val="12"/>
        <rFont val="ＭＳ 明朝"/>
        <family val="1"/>
        <charset val="128"/>
      </rPr>
      <t>港区</t>
    </r>
    <rPh sb="0" eb="1">
      <t>ダイ</t>
    </rPh>
    <rPh sb="2" eb="3">
      <t>ヒョウ</t>
    </rPh>
    <rPh sb="5" eb="6">
      <t>ミナト</t>
    </rPh>
    <rPh sb="6" eb="7">
      <t>ク</t>
    </rPh>
    <phoneticPr fontId="3"/>
  </si>
  <si>
    <t>船町</t>
  </si>
  <si>
    <t>鶴町</t>
  </si>
  <si>
    <t>南恩加島</t>
  </si>
  <si>
    <t>平尾</t>
  </si>
  <si>
    <t>小林西</t>
  </si>
  <si>
    <t>小林東</t>
  </si>
  <si>
    <t>北恩加島</t>
  </si>
  <si>
    <t>北村</t>
  </si>
  <si>
    <t>千島</t>
  </si>
  <si>
    <t>泉尾</t>
  </si>
  <si>
    <t>三軒家西</t>
  </si>
  <si>
    <t>三軒家東</t>
  </si>
  <si>
    <r>
      <t>第２表　　</t>
    </r>
    <r>
      <rPr>
        <sz val="12"/>
        <rFont val="ＭＳ 明朝"/>
        <family val="1"/>
        <charset val="128"/>
      </rPr>
      <t>大正区</t>
    </r>
    <rPh sb="0" eb="1">
      <t>ダイ</t>
    </rPh>
    <rPh sb="2" eb="3">
      <t>ヒョウ</t>
    </rPh>
    <rPh sb="5" eb="7">
      <t>タイショウ</t>
    </rPh>
    <rPh sb="7" eb="8">
      <t>ク</t>
    </rPh>
    <phoneticPr fontId="3"/>
  </si>
  <si>
    <t>下味原町</t>
  </si>
  <si>
    <t>舟橋町</t>
  </si>
  <si>
    <t>玉造元町</t>
  </si>
  <si>
    <t>味原町</t>
  </si>
  <si>
    <t>真田山町</t>
  </si>
  <si>
    <t>玉造本町</t>
  </si>
  <si>
    <t>小橋町</t>
  </si>
  <si>
    <t>味原本町</t>
  </si>
  <si>
    <t>餌差町</t>
  </si>
  <si>
    <t>空堀町</t>
  </si>
  <si>
    <t>東高津町</t>
  </si>
  <si>
    <t>城南寺町</t>
  </si>
  <si>
    <t>空清町</t>
  </si>
  <si>
    <t>清水谷町</t>
  </si>
  <si>
    <t>細工谷</t>
  </si>
  <si>
    <t>堂ヶ芝</t>
  </si>
  <si>
    <t>東上町</t>
    <phoneticPr fontId="3"/>
  </si>
  <si>
    <t>筆ケ崎町</t>
  </si>
  <si>
    <t>烏ケ辻</t>
    <phoneticPr fontId="3"/>
  </si>
  <si>
    <t>真法院町</t>
  </si>
  <si>
    <t>小宮町</t>
  </si>
  <si>
    <t>松ケ鼻町</t>
  </si>
  <si>
    <t>北山町</t>
  </si>
  <si>
    <t>上之宮町</t>
  </si>
  <si>
    <t>石ケ辻町</t>
  </si>
  <si>
    <t>寺田町</t>
  </si>
  <si>
    <t>国分町</t>
  </si>
  <si>
    <t>勝山</t>
  </si>
  <si>
    <t>大道</t>
  </si>
  <si>
    <t>南河堀町</t>
  </si>
  <si>
    <t>北河堀町</t>
  </si>
  <si>
    <t>悲田院町</t>
  </si>
  <si>
    <t>堀越町</t>
  </si>
  <si>
    <t>茶臼山町</t>
  </si>
  <si>
    <t>逢阪</t>
  </si>
  <si>
    <t>下寺町</t>
  </si>
  <si>
    <t>四天王寺</t>
  </si>
  <si>
    <t>伶人町</t>
  </si>
  <si>
    <t>夕陽丘町</t>
  </si>
  <si>
    <t>六万体町</t>
  </si>
  <si>
    <t>生玉　寺町</t>
  </si>
  <si>
    <t>生玉　前町</t>
  </si>
  <si>
    <t>生玉町</t>
  </si>
  <si>
    <t>上本町</t>
  </si>
  <si>
    <r>
      <t>第２表　　</t>
    </r>
    <r>
      <rPr>
        <sz val="12"/>
        <rFont val="ＭＳ 明朝"/>
        <family val="1"/>
        <charset val="128"/>
      </rPr>
      <t>天王寺区</t>
    </r>
    <rPh sb="0" eb="1">
      <t>ダイ</t>
    </rPh>
    <rPh sb="2" eb="3">
      <t>ヒョウ</t>
    </rPh>
    <rPh sb="5" eb="8">
      <t>テンノウジ</t>
    </rPh>
    <rPh sb="8" eb="9">
      <t>ク</t>
    </rPh>
    <phoneticPr fontId="3"/>
  </si>
  <si>
    <t>稲荷</t>
  </si>
  <si>
    <t>塩草</t>
  </si>
  <si>
    <t>桜川</t>
  </si>
  <si>
    <t>幸町</t>
  </si>
  <si>
    <t>木津川</t>
  </si>
  <si>
    <t>立葉</t>
  </si>
  <si>
    <t>久保吉</t>
  </si>
  <si>
    <t>芦原</t>
  </si>
  <si>
    <t>浪速西</t>
  </si>
  <si>
    <t>浪速東</t>
  </si>
  <si>
    <t>大国</t>
  </si>
  <si>
    <t>戎本町</t>
  </si>
  <si>
    <t>敷津西</t>
  </si>
  <si>
    <t>敷津東</t>
  </si>
  <si>
    <t>湊町</t>
  </si>
  <si>
    <t>元町</t>
  </si>
  <si>
    <t>難波中</t>
  </si>
  <si>
    <t>恵美須西</t>
  </si>
  <si>
    <t>恵美須東</t>
  </si>
  <si>
    <t>日本橋西</t>
  </si>
  <si>
    <t>日本橋東</t>
  </si>
  <si>
    <t>下寺</t>
  </si>
  <si>
    <r>
      <t>第２表　　</t>
    </r>
    <r>
      <rPr>
        <sz val="12"/>
        <rFont val="ＭＳ 明朝"/>
        <family val="1"/>
        <charset val="128"/>
      </rPr>
      <t>浪速区</t>
    </r>
    <rPh sb="0" eb="1">
      <t>ダイ</t>
    </rPh>
    <rPh sb="2" eb="3">
      <t>ヒョウ</t>
    </rPh>
    <rPh sb="5" eb="7">
      <t>ナニワ</t>
    </rPh>
    <rPh sb="7" eb="8">
      <t>ク</t>
    </rPh>
    <phoneticPr fontId="3"/>
  </si>
  <si>
    <t>西島</t>
  </si>
  <si>
    <t>中島</t>
  </si>
  <si>
    <t>出来島</t>
  </si>
  <si>
    <t>大野</t>
  </si>
  <si>
    <t>百島</t>
  </si>
  <si>
    <t>福町</t>
  </si>
  <si>
    <t>姫島</t>
  </si>
  <si>
    <t>姫里</t>
  </si>
  <si>
    <t>大和田</t>
  </si>
  <si>
    <t>佃</t>
  </si>
  <si>
    <t>御幣島</t>
  </si>
  <si>
    <t>千舟</t>
  </si>
  <si>
    <t>竹島</t>
  </si>
  <si>
    <t>歌島</t>
  </si>
  <si>
    <t>野里</t>
  </si>
  <si>
    <t>花川</t>
  </si>
  <si>
    <t>柏里</t>
  </si>
  <si>
    <r>
      <t>第２表　　</t>
    </r>
    <r>
      <rPr>
        <sz val="12"/>
        <rFont val="ＭＳ 明朝"/>
        <family val="1"/>
        <charset val="128"/>
      </rPr>
      <t>西淀川区</t>
    </r>
    <rPh sb="0" eb="1">
      <t>ダイ</t>
    </rPh>
    <rPh sb="2" eb="3">
      <t>ヒョウ</t>
    </rPh>
    <rPh sb="5" eb="8">
      <t>ニシヨドガワ</t>
    </rPh>
    <rPh sb="8" eb="9">
      <t>ク</t>
    </rPh>
    <phoneticPr fontId="3"/>
  </si>
  <si>
    <t>木川西</t>
  </si>
  <si>
    <t>木川東</t>
  </si>
  <si>
    <t>西中島</t>
  </si>
  <si>
    <t>西宮原</t>
  </si>
  <si>
    <t>宮原</t>
  </si>
  <si>
    <t>東三国</t>
  </si>
  <si>
    <t>十八条</t>
  </si>
  <si>
    <t>西三国</t>
  </si>
  <si>
    <t>三国本町</t>
  </si>
  <si>
    <t>新高</t>
  </si>
  <si>
    <t>野中北</t>
  </si>
  <si>
    <t>野中南</t>
  </si>
  <si>
    <t>三津屋北</t>
  </si>
  <si>
    <t>三津屋中</t>
  </si>
  <si>
    <t>三津屋南</t>
  </si>
  <si>
    <t>加島</t>
  </si>
  <si>
    <t>田川北</t>
  </si>
  <si>
    <t>田川</t>
  </si>
  <si>
    <t>塚本</t>
  </si>
  <si>
    <t>十三元今里</t>
  </si>
  <si>
    <t>十三本町</t>
  </si>
  <si>
    <t>新北野</t>
  </si>
  <si>
    <t>十三東</t>
  </si>
  <si>
    <r>
      <t>第２表　　</t>
    </r>
    <r>
      <rPr>
        <sz val="12"/>
        <rFont val="ＭＳ 明朝"/>
        <family val="1"/>
        <charset val="128"/>
      </rPr>
      <t>淀川区</t>
    </r>
    <rPh sb="0" eb="1">
      <t>ダイ</t>
    </rPh>
    <rPh sb="2" eb="3">
      <t>ヒョウ</t>
    </rPh>
    <rPh sb="5" eb="7">
      <t>ヨドガワ</t>
    </rPh>
    <rPh sb="7" eb="8">
      <t>ク</t>
    </rPh>
    <phoneticPr fontId="3"/>
  </si>
  <si>
    <t>柴島</t>
  </si>
  <si>
    <t>6丁目</t>
  </si>
  <si>
    <t>3丁目</t>
  </si>
  <si>
    <t>東中島</t>
  </si>
  <si>
    <t>西淡路</t>
  </si>
  <si>
    <t>淡路</t>
  </si>
  <si>
    <t>東淡路</t>
  </si>
  <si>
    <t>2丁目</t>
  </si>
  <si>
    <t>菅原</t>
  </si>
  <si>
    <t>下新庄</t>
  </si>
  <si>
    <t>上新庄</t>
  </si>
  <si>
    <t>豊新</t>
  </si>
  <si>
    <t>豊里</t>
  </si>
  <si>
    <t>大道南</t>
  </si>
  <si>
    <t>4丁目</t>
  </si>
  <si>
    <t>大桐</t>
  </si>
  <si>
    <t>大隅</t>
  </si>
  <si>
    <t>5丁目</t>
  </si>
  <si>
    <t>瑞光</t>
  </si>
  <si>
    <t>小松</t>
  </si>
  <si>
    <t>相川</t>
  </si>
  <si>
    <t>南江口</t>
  </si>
  <si>
    <t>1丁目</t>
  </si>
  <si>
    <t>北江口</t>
  </si>
  <si>
    <t>井高野</t>
    <rPh sb="0" eb="3">
      <t>イタカノ</t>
    </rPh>
    <phoneticPr fontId="3"/>
  </si>
  <si>
    <r>
      <t>第２表　　</t>
    </r>
    <r>
      <rPr>
        <sz val="12"/>
        <rFont val="ＭＳ 明朝"/>
        <family val="1"/>
        <charset val="128"/>
      </rPr>
      <t>東淀川区</t>
    </r>
    <rPh sb="0" eb="1">
      <t>ダイ</t>
    </rPh>
    <rPh sb="2" eb="3">
      <t>ヒョウ</t>
    </rPh>
    <rPh sb="5" eb="8">
      <t>ヒガシヨドガワ</t>
    </rPh>
    <rPh sb="8" eb="9">
      <t>ク</t>
    </rPh>
    <phoneticPr fontId="3"/>
  </si>
  <si>
    <t>深江南</t>
  </si>
  <si>
    <t>深江北</t>
  </si>
  <si>
    <t>神路</t>
  </si>
  <si>
    <t>大今里南</t>
  </si>
  <si>
    <t>大今里</t>
  </si>
  <si>
    <t>東今里</t>
  </si>
  <si>
    <t>東中本</t>
  </si>
  <si>
    <t>大今里西</t>
  </si>
  <si>
    <t>中本</t>
  </si>
  <si>
    <t>玉津</t>
  </si>
  <si>
    <t>東小橋</t>
  </si>
  <si>
    <t>中道</t>
  </si>
  <si>
    <r>
      <t>第２表　　</t>
    </r>
    <r>
      <rPr>
        <sz val="12"/>
        <rFont val="ＭＳ 明朝"/>
        <family val="1"/>
        <charset val="128"/>
      </rPr>
      <t>東成区</t>
    </r>
    <rPh sb="0" eb="1">
      <t>ダイ</t>
    </rPh>
    <rPh sb="2" eb="3">
      <t>ヒョウ</t>
    </rPh>
    <rPh sb="5" eb="7">
      <t>ヒガシナリ</t>
    </rPh>
    <rPh sb="7" eb="8">
      <t>ク</t>
    </rPh>
    <phoneticPr fontId="3"/>
  </si>
  <si>
    <t>巽北</t>
  </si>
  <si>
    <t>巽南</t>
  </si>
  <si>
    <t>巽東</t>
  </si>
  <si>
    <t>巽西</t>
  </si>
  <si>
    <t>巽中</t>
  </si>
  <si>
    <t>小路東</t>
  </si>
  <si>
    <t>小路</t>
  </si>
  <si>
    <t>新今里</t>
  </si>
  <si>
    <t>中川東</t>
  </si>
  <si>
    <t>中川西</t>
  </si>
  <si>
    <t>X</t>
    <phoneticPr fontId="3"/>
  </si>
  <si>
    <t>中川</t>
  </si>
  <si>
    <t>田島</t>
  </si>
  <si>
    <t>林寺</t>
  </si>
  <si>
    <t>舎利寺</t>
  </si>
  <si>
    <t>生野東</t>
  </si>
  <si>
    <t>生野西</t>
  </si>
  <si>
    <t>勝山南</t>
  </si>
  <si>
    <t>勝山北</t>
  </si>
  <si>
    <t>桃谷</t>
  </si>
  <si>
    <t>鶴橋</t>
  </si>
  <si>
    <r>
      <t>第２表　　</t>
    </r>
    <r>
      <rPr>
        <sz val="12"/>
        <rFont val="ＭＳ 明朝"/>
        <family val="1"/>
        <charset val="128"/>
      </rPr>
      <t>生野区</t>
    </r>
    <rPh sb="0" eb="1">
      <t>ダイ</t>
    </rPh>
    <rPh sb="2" eb="3">
      <t>ヒョウ</t>
    </rPh>
    <rPh sb="5" eb="7">
      <t>イクノ</t>
    </rPh>
    <rPh sb="7" eb="8">
      <t>ク</t>
    </rPh>
    <phoneticPr fontId="3"/>
  </si>
  <si>
    <t>高殿</t>
  </si>
  <si>
    <t>新森</t>
  </si>
  <si>
    <t>清水</t>
  </si>
  <si>
    <t>森小路</t>
  </si>
  <si>
    <t>千林</t>
  </si>
  <si>
    <t>今市</t>
  </si>
  <si>
    <t>太子橋</t>
  </si>
  <si>
    <t>赤川</t>
  </si>
  <si>
    <t>生江</t>
  </si>
  <si>
    <t>中宮</t>
  </si>
  <si>
    <t>大宮</t>
  </si>
  <si>
    <r>
      <t>第２表　　</t>
    </r>
    <r>
      <rPr>
        <sz val="12"/>
        <rFont val="ＭＳ 明朝"/>
        <family val="1"/>
        <charset val="128"/>
      </rPr>
      <t>旭区</t>
    </r>
    <rPh sb="0" eb="1">
      <t>ダイ</t>
    </rPh>
    <rPh sb="2" eb="3">
      <t>ヒョウ</t>
    </rPh>
    <rPh sb="5" eb="6">
      <t>アサヒ</t>
    </rPh>
    <rPh sb="6" eb="7">
      <t>ク</t>
    </rPh>
    <phoneticPr fontId="3"/>
  </si>
  <si>
    <t>諏訪</t>
  </si>
  <si>
    <t>永田</t>
  </si>
  <si>
    <t>東中浜</t>
  </si>
  <si>
    <t>中浜</t>
  </si>
  <si>
    <t>森之宮</t>
  </si>
  <si>
    <t>鴫野西</t>
  </si>
  <si>
    <t>鴫野東</t>
  </si>
  <si>
    <t>天王田</t>
  </si>
  <si>
    <t>放出西</t>
  </si>
  <si>
    <t>新喜多東</t>
  </si>
  <si>
    <t>新喜多</t>
  </si>
  <si>
    <t>蒲生</t>
  </si>
  <si>
    <t>今福南</t>
  </si>
  <si>
    <t>今福西</t>
  </si>
  <si>
    <t>今福東</t>
  </si>
  <si>
    <t>古市</t>
  </si>
  <si>
    <t>関目</t>
  </si>
  <si>
    <t>中央</t>
  </si>
  <si>
    <t>成育</t>
  </si>
  <si>
    <t>野江</t>
  </si>
  <si>
    <r>
      <t>第２表　　</t>
    </r>
    <r>
      <rPr>
        <sz val="12"/>
        <rFont val="ＭＳ 明朝"/>
        <family val="1"/>
        <charset val="128"/>
      </rPr>
      <t>城東区</t>
    </r>
    <rPh sb="0" eb="1">
      <t>ダイ</t>
    </rPh>
    <rPh sb="2" eb="3">
      <t>ヒョウ</t>
    </rPh>
    <rPh sb="5" eb="7">
      <t>ジョウトウ</t>
    </rPh>
    <rPh sb="7" eb="8">
      <t>ク</t>
    </rPh>
    <phoneticPr fontId="3"/>
  </si>
  <si>
    <t>緑地公園</t>
  </si>
  <si>
    <t>横堤</t>
  </si>
  <si>
    <t>安田</t>
  </si>
  <si>
    <t>浜</t>
  </si>
  <si>
    <t>焼野</t>
  </si>
  <si>
    <t>茨田大宮</t>
  </si>
  <si>
    <t>中茶屋</t>
  </si>
  <si>
    <t>徳庵</t>
  </si>
  <si>
    <t>諸口</t>
  </si>
  <si>
    <t>今津南</t>
  </si>
  <si>
    <t>今津中</t>
  </si>
  <si>
    <t>今津北</t>
  </si>
  <si>
    <t>放出東</t>
  </si>
  <si>
    <t>鶴見</t>
  </si>
  <si>
    <t>緑</t>
  </si>
  <si>
    <r>
      <t>第２表　　</t>
    </r>
    <r>
      <rPr>
        <sz val="12"/>
        <rFont val="ＭＳ 明朝"/>
        <family val="1"/>
        <charset val="128"/>
      </rPr>
      <t>鶴見区</t>
    </r>
    <rPh sb="0" eb="1">
      <t>ダイ</t>
    </rPh>
    <rPh sb="2" eb="3">
      <t>ヒョウ</t>
    </rPh>
    <rPh sb="5" eb="7">
      <t>ツルミ</t>
    </rPh>
    <rPh sb="7" eb="8">
      <t>ク</t>
    </rPh>
    <phoneticPr fontId="3"/>
  </si>
  <si>
    <t>播磨町</t>
  </si>
  <si>
    <t>万代</t>
  </si>
  <si>
    <t>帝塚山</t>
  </si>
  <si>
    <t>北畠</t>
  </si>
  <si>
    <t>相生通</t>
  </si>
  <si>
    <t>橋本町</t>
  </si>
  <si>
    <t>晴明通</t>
  </si>
  <si>
    <t>西田辺町</t>
  </si>
  <si>
    <t>長池町</t>
  </si>
  <si>
    <t>桃ケ池町</t>
  </si>
  <si>
    <t>阿倍野元町</t>
  </si>
  <si>
    <t>松虫通</t>
  </si>
  <si>
    <t>丸山通</t>
  </si>
  <si>
    <t>共立通</t>
  </si>
  <si>
    <t>王子町</t>
  </si>
  <si>
    <t>阪南町</t>
  </si>
  <si>
    <t>昭和町</t>
  </si>
  <si>
    <t>文の里</t>
  </si>
  <si>
    <t>旭町</t>
  </si>
  <si>
    <t>美章園</t>
  </si>
  <si>
    <t>三明町</t>
  </si>
  <si>
    <t>松崎町</t>
  </si>
  <si>
    <t>阿倍野筋</t>
  </si>
  <si>
    <t>天王寺町南</t>
  </si>
  <si>
    <t>天王寺町北</t>
  </si>
  <si>
    <r>
      <t>第２表　　</t>
    </r>
    <r>
      <rPr>
        <sz val="12"/>
        <rFont val="ＭＳ 明朝"/>
        <family val="1"/>
        <charset val="128"/>
      </rPr>
      <t>阿倍野区</t>
    </r>
    <rPh sb="0" eb="1">
      <t>ダイ</t>
    </rPh>
    <rPh sb="2" eb="3">
      <t>ヒョウ</t>
    </rPh>
    <rPh sb="5" eb="8">
      <t>アベノ</t>
    </rPh>
    <rPh sb="8" eb="9">
      <t>ク</t>
    </rPh>
    <phoneticPr fontId="3"/>
  </si>
  <si>
    <t>南港南</t>
  </si>
  <si>
    <t>南港中</t>
  </si>
  <si>
    <t>南港東</t>
  </si>
  <si>
    <t>南港北</t>
  </si>
  <si>
    <t>平林南</t>
  </si>
  <si>
    <t>平林北</t>
  </si>
  <si>
    <t>新北島</t>
  </si>
  <si>
    <t>北島</t>
  </si>
  <si>
    <t>泉</t>
  </si>
  <si>
    <t>柴谷</t>
  </si>
  <si>
    <t>緑木</t>
  </si>
  <si>
    <t>南加賀屋</t>
  </si>
  <si>
    <t>西加賀屋</t>
  </si>
  <si>
    <t>中加賀屋</t>
  </si>
  <si>
    <t>東加賀屋</t>
  </si>
  <si>
    <t>北加賀屋</t>
  </si>
  <si>
    <t>御崎</t>
  </si>
  <si>
    <t>西住之江</t>
  </si>
  <si>
    <t>住之江</t>
  </si>
  <si>
    <t>浜口西</t>
  </si>
  <si>
    <t>浜口東</t>
  </si>
  <si>
    <t>安立</t>
  </si>
  <si>
    <t>粉浜西</t>
  </si>
  <si>
    <t>粉浜</t>
  </si>
  <si>
    <r>
      <t>第２表　　</t>
    </r>
    <r>
      <rPr>
        <sz val="12"/>
        <rFont val="ＭＳ 明朝"/>
        <family val="1"/>
        <charset val="128"/>
      </rPr>
      <t>住之江区</t>
    </r>
    <rPh sb="0" eb="1">
      <t>ダイ</t>
    </rPh>
    <rPh sb="2" eb="3">
      <t>ヒョウ</t>
    </rPh>
    <rPh sb="5" eb="8">
      <t>スミノエ</t>
    </rPh>
    <rPh sb="8" eb="9">
      <t>ク</t>
    </rPh>
    <phoneticPr fontId="3"/>
  </si>
  <si>
    <t>清水丘</t>
  </si>
  <si>
    <t>遠里小野</t>
  </si>
  <si>
    <t>山之内</t>
  </si>
  <si>
    <t>山之内元町</t>
  </si>
  <si>
    <t>浅香</t>
  </si>
  <si>
    <t>杉本</t>
  </si>
  <si>
    <t>我孫子西</t>
  </si>
  <si>
    <t>我孫子</t>
  </si>
  <si>
    <t>我孫子東</t>
  </si>
  <si>
    <t>庭井</t>
  </si>
  <si>
    <t>10丁目</t>
    <phoneticPr fontId="3"/>
  </si>
  <si>
    <t>苅田</t>
  </si>
  <si>
    <t>長居東</t>
  </si>
  <si>
    <t>長居</t>
  </si>
  <si>
    <t>長居西</t>
  </si>
  <si>
    <t>大領</t>
  </si>
  <si>
    <t>万代東</t>
  </si>
  <si>
    <t>帝塚山東</t>
  </si>
  <si>
    <t>帝塚山中</t>
  </si>
  <si>
    <t>帝塚山西</t>
  </si>
  <si>
    <t>住吉</t>
  </si>
  <si>
    <t>東粉浜</t>
  </si>
  <si>
    <t>長峡町</t>
  </si>
  <si>
    <t>上住吉</t>
  </si>
  <si>
    <t>墨江</t>
  </si>
  <si>
    <t>沢之町</t>
  </si>
  <si>
    <t>殿辻</t>
  </si>
  <si>
    <t>千躰</t>
  </si>
  <si>
    <t>南住吉</t>
  </si>
  <si>
    <r>
      <t>第２表　　</t>
    </r>
    <r>
      <rPr>
        <sz val="12"/>
        <rFont val="ＭＳ 明朝"/>
        <family val="1"/>
        <charset val="128"/>
      </rPr>
      <t>住吉区</t>
    </r>
    <rPh sb="0" eb="1">
      <t>ダイ</t>
    </rPh>
    <rPh sb="2" eb="3">
      <t>ヒョウ</t>
    </rPh>
    <rPh sb="5" eb="7">
      <t>スミヨシ</t>
    </rPh>
    <rPh sb="7" eb="8">
      <t>ク</t>
    </rPh>
    <phoneticPr fontId="3"/>
  </si>
  <si>
    <t>住道矢田</t>
  </si>
  <si>
    <t>照ケ丘矢田</t>
  </si>
  <si>
    <t>矢田</t>
  </si>
  <si>
    <t>公園南矢田</t>
  </si>
  <si>
    <t>鷹合</t>
  </si>
  <si>
    <t>長居公園</t>
  </si>
  <si>
    <t>東田辺</t>
  </si>
  <si>
    <t>南田辺</t>
  </si>
  <si>
    <t>山坂</t>
  </si>
  <si>
    <t>湯里</t>
  </si>
  <si>
    <t>針中野</t>
  </si>
  <si>
    <t>駒川</t>
  </si>
  <si>
    <t>西今川</t>
  </si>
  <si>
    <t>田辺</t>
  </si>
  <si>
    <t>北田辺</t>
  </si>
  <si>
    <t>桑津</t>
  </si>
  <si>
    <t>中野</t>
  </si>
  <si>
    <t>今川</t>
  </si>
  <si>
    <t>杭全</t>
  </si>
  <si>
    <t>今林</t>
  </si>
  <si>
    <r>
      <t>第２表　　</t>
    </r>
    <r>
      <rPr>
        <sz val="12"/>
        <rFont val="ＭＳ 明朝"/>
        <family val="1"/>
        <charset val="128"/>
      </rPr>
      <t>東住吉区</t>
    </r>
    <rPh sb="0" eb="1">
      <t>ダイ</t>
    </rPh>
    <rPh sb="2" eb="3">
      <t>ヒョウ</t>
    </rPh>
    <rPh sb="5" eb="8">
      <t>ヒガシスミヨシ</t>
    </rPh>
    <rPh sb="8" eb="9">
      <t>ク</t>
    </rPh>
    <phoneticPr fontId="3"/>
  </si>
  <si>
    <t>長吉川辺</t>
  </si>
  <si>
    <t>長吉長原東</t>
  </si>
  <si>
    <t>長吉長原</t>
  </si>
  <si>
    <t>長吉長原西</t>
  </si>
  <si>
    <t>長吉六反</t>
  </si>
  <si>
    <t>長吉出戸</t>
  </si>
  <si>
    <t>加美南</t>
  </si>
  <si>
    <t>加美鞍作</t>
  </si>
  <si>
    <t>加美西</t>
  </si>
  <si>
    <t>加美東</t>
  </si>
  <si>
    <t>加美正覚寺</t>
  </si>
  <si>
    <t>加美北</t>
  </si>
  <si>
    <t>瓜破南</t>
  </si>
  <si>
    <t>瓜破東</t>
  </si>
  <si>
    <t>瓜破</t>
  </si>
  <si>
    <t>瓜破西</t>
  </si>
  <si>
    <t>喜連東</t>
  </si>
  <si>
    <t>喜連</t>
  </si>
  <si>
    <t>喜連西</t>
  </si>
  <si>
    <t>平野南</t>
  </si>
  <si>
    <t>流町</t>
  </si>
  <si>
    <t>平野西</t>
  </si>
  <si>
    <t>平野東</t>
  </si>
  <si>
    <t>平野本町</t>
  </si>
  <si>
    <t>背戸口</t>
  </si>
  <si>
    <t>平野市町</t>
  </si>
  <si>
    <t>平野宮町</t>
  </si>
  <si>
    <t>平野上町</t>
  </si>
  <si>
    <t>平野元町</t>
  </si>
  <si>
    <t>西脇</t>
  </si>
  <si>
    <t>平野北</t>
  </si>
  <si>
    <t>平野馬場</t>
  </si>
  <si>
    <r>
      <t>第２表　　</t>
    </r>
    <r>
      <rPr>
        <sz val="12"/>
        <rFont val="ＭＳ 明朝"/>
        <family val="1"/>
        <charset val="128"/>
      </rPr>
      <t>平野区</t>
    </r>
    <rPh sb="0" eb="1">
      <t>ダイ</t>
    </rPh>
    <rPh sb="2" eb="3">
      <t>ヒョウ</t>
    </rPh>
    <rPh sb="5" eb="7">
      <t>ヒラノ</t>
    </rPh>
    <rPh sb="7" eb="8">
      <t>ク</t>
    </rPh>
    <phoneticPr fontId="3"/>
  </si>
  <si>
    <t>南津守</t>
  </si>
  <si>
    <t>津守</t>
  </si>
  <si>
    <t>北津守</t>
  </si>
  <si>
    <t>千本南</t>
  </si>
  <si>
    <t>千本中</t>
  </si>
  <si>
    <t>千本北</t>
  </si>
  <si>
    <t>潮路</t>
  </si>
  <si>
    <t>橘</t>
  </si>
  <si>
    <t>松</t>
  </si>
  <si>
    <t>梅南</t>
  </si>
  <si>
    <t>旭</t>
  </si>
  <si>
    <t>鶴見橋</t>
  </si>
  <si>
    <t>長橋</t>
  </si>
  <si>
    <t>出城</t>
  </si>
  <si>
    <t>南開</t>
  </si>
  <si>
    <t>中開</t>
  </si>
  <si>
    <t>北開</t>
  </si>
  <si>
    <t>玉出西</t>
  </si>
  <si>
    <t>玉出中</t>
  </si>
  <si>
    <t>玉出東</t>
  </si>
  <si>
    <t>岸里東</t>
  </si>
  <si>
    <t>岸里</t>
  </si>
  <si>
    <t>天神ノ森</t>
  </si>
  <si>
    <t>聖天下</t>
  </si>
  <si>
    <t>天下茶屋</t>
  </si>
  <si>
    <t>天下茶屋東</t>
  </si>
  <si>
    <t>天下茶屋北</t>
  </si>
  <si>
    <t>花園南</t>
  </si>
  <si>
    <t>花園北</t>
  </si>
  <si>
    <t>萩之茶屋</t>
  </si>
  <si>
    <t>太子</t>
  </si>
  <si>
    <t>山王</t>
  </si>
  <si>
    <r>
      <t>第２表　　</t>
    </r>
    <r>
      <rPr>
        <sz val="12"/>
        <rFont val="ＭＳ 明朝"/>
        <family val="1"/>
        <charset val="128"/>
      </rPr>
      <t>西成区</t>
    </r>
    <rPh sb="0" eb="1">
      <t>ダイ</t>
    </rPh>
    <rPh sb="2" eb="3">
      <t>ヒョウ</t>
    </rPh>
    <rPh sb="5" eb="7">
      <t>ニシナリ</t>
    </rPh>
    <rPh sb="7" eb="8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</si>
</sst>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"/>
    <numFmt numFmtId="177" formatCode="0.0;&quot;△ &quot;0.0"/>
    <numFmt numFmtId="178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Arial Narrow"/>
      <family val="2"/>
    </font>
    <font>
      <sz val="11"/>
      <name val="Arial Narrow"/>
      <family val="2"/>
    </font>
    <font>
      <u/>
      <sz val="11"/>
      <color theme="10"/>
      <name val="ＭＳ Ｐゴシック"/>
      <family val="3"/>
      <charset val="128"/>
    </font>
    <font>
      <sz val="14"/>
      <name val="Arial Narrow"/>
      <family val="2"/>
    </font>
    <font>
      <sz val="7"/>
      <name val="Arial Narrow"/>
      <family val="2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0" fontId="1" fillId="0" borderId="0"/>
  </cellStyleXfs>
  <cellXfs count="203">
    <xf numFmtId="0" fontId="0" fillId="0" borderId="0" xfId="0">
      <alignment vertical="center"/>
    </xf>
    <xf numFmtId="0" fontId="1" fillId="0" borderId="0" xfId="2"/>
    <xf numFmtId="0" fontId="6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right"/>
    </xf>
    <xf numFmtId="0" fontId="1" fillId="0" borderId="0" xfId="2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" fillId="0" borderId="0" xfId="2" applyFill="1" applyAlignment="1">
      <alignment vertical="center"/>
    </xf>
    <xf numFmtId="0" fontId="11" fillId="0" borderId="0" xfId="1" applyFont="1" applyFill="1" applyBorder="1" applyAlignment="1">
      <alignment horizontal="distributed" wrapText="1"/>
    </xf>
    <xf numFmtId="0" fontId="11" fillId="0" borderId="0" xfId="1" applyFont="1" applyFill="1" applyBorder="1" applyAlignment="1">
      <alignment horizontal="right" wrapText="1"/>
    </xf>
    <xf numFmtId="3" fontId="11" fillId="0" borderId="6" xfId="1" applyNumberFormat="1" applyFont="1" applyFill="1" applyBorder="1" applyAlignment="1">
      <alignment horizontal="right" wrapText="1"/>
    </xf>
    <xf numFmtId="3" fontId="11" fillId="0" borderId="7" xfId="1" applyNumberFormat="1" applyFont="1" applyFill="1" applyBorder="1" applyAlignment="1">
      <alignment horizontal="right" wrapText="1"/>
    </xf>
    <xf numFmtId="3" fontId="11" fillId="0" borderId="8" xfId="1" applyNumberFormat="1" applyFont="1" applyFill="1" applyBorder="1" applyAlignment="1">
      <alignment horizontal="right" wrapText="1"/>
    </xf>
    <xf numFmtId="3" fontId="11" fillId="0" borderId="10" xfId="1" applyNumberFormat="1" applyFont="1" applyFill="1" applyBorder="1" applyAlignment="1">
      <alignment horizontal="right" wrapText="1"/>
    </xf>
    <xf numFmtId="3" fontId="11" fillId="0" borderId="9" xfId="1" applyNumberFormat="1" applyFont="1" applyFill="1" applyBorder="1" applyAlignment="1">
      <alignment horizontal="right" wrapText="1"/>
    </xf>
    <xf numFmtId="0" fontId="11" fillId="0" borderId="11" xfId="1" applyFont="1" applyFill="1" applyBorder="1" applyAlignment="1">
      <alignment horizontal="distributed" wrapText="1"/>
    </xf>
    <xf numFmtId="0" fontId="11" fillId="0" borderId="11" xfId="1" applyFont="1" applyFill="1" applyBorder="1" applyAlignment="1">
      <alignment horizontal="right" wrapText="1"/>
    </xf>
    <xf numFmtId="3" fontId="11" fillId="0" borderId="12" xfId="1" applyNumberFormat="1" applyFont="1" applyFill="1" applyBorder="1" applyAlignment="1">
      <alignment horizontal="right" wrapText="1"/>
    </xf>
    <xf numFmtId="3" fontId="11" fillId="0" borderId="13" xfId="1" applyNumberFormat="1" applyFont="1" applyFill="1" applyBorder="1" applyAlignment="1">
      <alignment horizontal="right" wrapText="1"/>
    </xf>
    <xf numFmtId="3" fontId="11" fillId="0" borderId="14" xfId="1" applyNumberFormat="1" applyFont="1" applyFill="1" applyBorder="1" applyAlignment="1">
      <alignment horizontal="right" wrapText="1"/>
    </xf>
    <xf numFmtId="3" fontId="11" fillId="0" borderId="15" xfId="1" applyNumberFormat="1" applyFont="1" applyFill="1" applyBorder="1" applyAlignment="1">
      <alignment horizontal="right" wrapText="1"/>
    </xf>
    <xf numFmtId="3" fontId="11" fillId="0" borderId="16" xfId="1" applyNumberFormat="1" applyFont="1" applyFill="1" applyBorder="1" applyAlignment="1">
      <alignment horizontal="right" wrapText="1"/>
    </xf>
    <xf numFmtId="0" fontId="13" fillId="0" borderId="0" xfId="2" applyFont="1" applyAlignment="1">
      <alignment horizontal="right"/>
    </xf>
    <xf numFmtId="0" fontId="4" fillId="0" borderId="0" xfId="2" applyFont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2" applyAlignment="1"/>
    <xf numFmtId="176" fontId="14" fillId="0" borderId="0" xfId="3" applyNumberFormat="1" applyFont="1" applyFill="1" applyBorder="1" applyAlignment="1">
      <alignment horizontal="left" vertical="center"/>
    </xf>
    <xf numFmtId="176" fontId="15" fillId="0" borderId="0" xfId="3" applyNumberFormat="1" applyFont="1" applyFill="1" applyAlignment="1">
      <alignment vertical="center"/>
    </xf>
    <xf numFmtId="0" fontId="16" fillId="0" borderId="0" xfId="3" applyFont="1" applyFill="1" applyAlignment="1">
      <alignment vertical="center"/>
    </xf>
    <xf numFmtId="176" fontId="18" fillId="0" borderId="0" xfId="3" applyNumberFormat="1" applyFont="1" applyFill="1" applyBorder="1" applyAlignment="1">
      <alignment horizontal="distributed" vertical="center"/>
    </xf>
    <xf numFmtId="176" fontId="15" fillId="0" borderId="0" xfId="3" applyNumberFormat="1" applyFont="1" applyFill="1" applyBorder="1" applyAlignment="1">
      <alignment horizontal="distributed" vertical="center"/>
    </xf>
    <xf numFmtId="177" fontId="15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17" fillId="0" borderId="0" xfId="4" applyAlignment="1">
      <alignment horizontal="left" vertical="center"/>
    </xf>
    <xf numFmtId="0" fontId="1" fillId="0" borderId="0" xfId="5"/>
    <xf numFmtId="0" fontId="8" fillId="0" borderId="0" xfId="5" applyFont="1" applyAlignment="1">
      <alignment horizontal="right"/>
    </xf>
    <xf numFmtId="0" fontId="13" fillId="0" borderId="0" xfId="5" applyFont="1" applyAlignment="1">
      <alignment horizontal="right"/>
    </xf>
    <xf numFmtId="0" fontId="1" fillId="0" borderId="0" xfId="5" applyFill="1" applyAlignment="1">
      <alignment vertical="center"/>
    </xf>
    <xf numFmtId="0" fontId="1" fillId="0" borderId="0" xfId="5" applyAlignment="1">
      <alignment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25" xfId="5" applyFont="1" applyFill="1" applyBorder="1" applyAlignment="1">
      <alignment horizontal="center" vertical="center"/>
    </xf>
    <xf numFmtId="0" fontId="10" fillId="0" borderId="24" xfId="5" applyFont="1" applyFill="1" applyBorder="1" applyAlignment="1">
      <alignment horizontal="center" vertical="center"/>
    </xf>
    <xf numFmtId="0" fontId="10" fillId="0" borderId="23" xfId="5" applyFont="1" applyFill="1" applyBorder="1" applyAlignment="1">
      <alignment horizontal="center" vertical="center"/>
    </xf>
    <xf numFmtId="0" fontId="10" fillId="0" borderId="27" xfId="5" applyFont="1" applyFill="1" applyBorder="1" applyAlignment="1">
      <alignment horizontal="center" vertical="center"/>
    </xf>
    <xf numFmtId="0" fontId="10" fillId="0" borderId="26" xfId="5" applyFont="1" applyFill="1" applyBorder="1" applyAlignment="1">
      <alignment horizontal="center" vertical="center"/>
    </xf>
    <xf numFmtId="0" fontId="7" fillId="0" borderId="0" xfId="5" applyFont="1" applyAlignment="1">
      <alignment horizontal="right" vertical="center"/>
    </xf>
    <xf numFmtId="0" fontId="6" fillId="0" borderId="0" xfId="5" applyFont="1" applyAlignment="1">
      <alignment vertical="center"/>
    </xf>
    <xf numFmtId="0" fontId="1" fillId="0" borderId="0" xfId="5" applyAlignment="1"/>
    <xf numFmtId="0" fontId="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3"/>
    <xf numFmtId="0" fontId="8" fillId="0" borderId="0" xfId="3" applyFont="1" applyAlignment="1">
      <alignment horizontal="right"/>
    </xf>
    <xf numFmtId="0" fontId="13" fillId="0" borderId="0" xfId="3" applyFont="1" applyAlignment="1">
      <alignment horizontal="right"/>
    </xf>
    <xf numFmtId="0" fontId="11" fillId="0" borderId="28" xfId="1" applyFont="1" applyFill="1" applyBorder="1" applyAlignment="1">
      <alignment horizontal="right" wrapText="1"/>
    </xf>
    <xf numFmtId="0" fontId="1" fillId="0" borderId="0" xfId="3" applyFill="1" applyAlignment="1">
      <alignment vertical="center"/>
    </xf>
    <xf numFmtId="0" fontId="1" fillId="0" borderId="0" xfId="3" applyAlignment="1">
      <alignment vertic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23" xfId="3" applyFont="1" applyFill="1" applyBorder="1" applyAlignment="1">
      <alignment horizontal="center" vertical="center"/>
    </xf>
    <xf numFmtId="0" fontId="10" fillId="0" borderId="27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1" fillId="0" borderId="0" xfId="3" applyAlignment="1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3" fontId="6" fillId="0" borderId="14" xfId="3" applyNumberFormat="1" applyFont="1" applyBorder="1" applyAlignment="1">
      <alignment horizontal="right"/>
    </xf>
    <xf numFmtId="3" fontId="6" fillId="0" borderId="13" xfId="3" applyNumberFormat="1" applyFont="1" applyBorder="1" applyAlignment="1">
      <alignment horizontal="right"/>
    </xf>
    <xf numFmtId="3" fontId="6" fillId="0" borderId="12" xfId="3" applyNumberFormat="1" applyFont="1" applyBorder="1" applyAlignment="1">
      <alignment horizontal="right"/>
    </xf>
    <xf numFmtId="3" fontId="6" fillId="0" borderId="8" xfId="3" applyNumberFormat="1" applyFont="1" applyBorder="1" applyAlignment="1">
      <alignment horizontal="right"/>
    </xf>
    <xf numFmtId="3" fontId="6" fillId="0" borderId="7" xfId="3" applyNumberFormat="1" applyFont="1" applyBorder="1" applyAlignment="1">
      <alignment horizontal="right"/>
    </xf>
    <xf numFmtId="3" fontId="6" fillId="0" borderId="6" xfId="3" applyNumberFormat="1" applyFont="1" applyBorder="1" applyAlignment="1">
      <alignment horizontal="right"/>
    </xf>
    <xf numFmtId="0" fontId="12" fillId="0" borderId="11" xfId="1" applyFont="1" applyFill="1" applyBorder="1" applyAlignment="1">
      <alignment horizontal="right" wrapText="1"/>
    </xf>
    <xf numFmtId="0" fontId="12" fillId="0" borderId="0" xfId="1" applyFont="1" applyFill="1" applyBorder="1" applyAlignment="1">
      <alignment horizontal="right" wrapText="1"/>
    </xf>
    <xf numFmtId="0" fontId="11" fillId="0" borderId="29" xfId="1" applyFont="1" applyFill="1" applyBorder="1" applyAlignment="1">
      <alignment horizontal="right" wrapText="1"/>
    </xf>
    <xf numFmtId="0" fontId="1" fillId="0" borderId="0" xfId="3" applyAlignment="1">
      <alignment vertical="center"/>
    </xf>
    <xf numFmtId="0" fontId="1" fillId="0" borderId="0" xfId="3" applyFont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distributed" wrapText="1"/>
    </xf>
    <xf numFmtId="0" fontId="11" fillId="0" borderId="0" xfId="1" applyFont="1" applyFill="1" applyBorder="1" applyAlignment="1">
      <alignment horizontal="right"/>
    </xf>
    <xf numFmtId="0" fontId="20" fillId="0" borderId="17" xfId="1" applyFont="1" applyFill="1" applyBorder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/>
    </xf>
    <xf numFmtId="3" fontId="21" fillId="0" borderId="6" xfId="2" applyNumberFormat="1" applyFont="1" applyFill="1" applyBorder="1" applyAlignment="1">
      <alignment horizontal="right" vertical="center" shrinkToFit="1"/>
    </xf>
    <xf numFmtId="3" fontId="21" fillId="0" borderId="7" xfId="2" applyNumberFormat="1" applyFont="1" applyFill="1" applyBorder="1" applyAlignment="1">
      <alignment horizontal="right" vertical="center" shrinkToFit="1"/>
    </xf>
    <xf numFmtId="3" fontId="21" fillId="0" borderId="8" xfId="2" applyNumberFormat="1" applyFont="1" applyFill="1" applyBorder="1" applyAlignment="1">
      <alignment horizontal="right" vertical="center" shrinkToFit="1"/>
    </xf>
    <xf numFmtId="3" fontId="21" fillId="0" borderId="9" xfId="2" applyNumberFormat="1" applyFont="1" applyFill="1" applyBorder="1" applyAlignment="1">
      <alignment horizontal="right" vertical="center" shrinkToFit="1"/>
    </xf>
    <xf numFmtId="3" fontId="6" fillId="0" borderId="6" xfId="2" applyNumberFormat="1" applyFont="1" applyFill="1" applyBorder="1" applyAlignment="1">
      <alignment horizontal="center" vertical="center" shrinkToFit="1"/>
    </xf>
    <xf numFmtId="3" fontId="6" fillId="0" borderId="7" xfId="2" applyNumberFormat="1" applyFont="1" applyFill="1" applyBorder="1" applyAlignment="1">
      <alignment horizontal="center" vertical="center" shrinkToFit="1"/>
    </xf>
    <xf numFmtId="3" fontId="6" fillId="0" borderId="8" xfId="2" applyNumberFormat="1" applyFont="1" applyFill="1" applyBorder="1" applyAlignment="1">
      <alignment horizontal="center" vertical="center" shrinkToFit="1"/>
    </xf>
    <xf numFmtId="3" fontId="11" fillId="0" borderId="6" xfId="1" applyNumberFormat="1" applyFont="1" applyFill="1" applyBorder="1" applyAlignment="1">
      <alignment horizontal="center" vertical="center" shrinkToFit="1"/>
    </xf>
    <xf numFmtId="3" fontId="11" fillId="0" borderId="7" xfId="1" applyNumberFormat="1" applyFont="1" applyFill="1" applyBorder="1" applyAlignment="1">
      <alignment horizontal="center" vertical="center" shrinkToFit="1"/>
    </xf>
    <xf numFmtId="3" fontId="11" fillId="0" borderId="8" xfId="1" applyNumberFormat="1" applyFont="1" applyFill="1" applyBorder="1" applyAlignment="1">
      <alignment horizontal="center" vertical="center" shrinkToFit="1"/>
    </xf>
    <xf numFmtId="3" fontId="11" fillId="0" borderId="10" xfId="1" applyNumberFormat="1" applyFont="1" applyFill="1" applyBorder="1" applyAlignment="1">
      <alignment horizontal="center" vertical="center" shrinkToFit="1"/>
    </xf>
    <xf numFmtId="3" fontId="11" fillId="0" borderId="9" xfId="1" applyNumberFormat="1" applyFont="1" applyFill="1" applyBorder="1" applyAlignment="1">
      <alignment horizontal="center" vertical="center" shrinkToFit="1"/>
    </xf>
    <xf numFmtId="3" fontId="6" fillId="0" borderId="6" xfId="2" applyNumberFormat="1" applyFont="1" applyBorder="1" applyAlignment="1">
      <alignment horizontal="right" shrinkToFit="1"/>
    </xf>
    <xf numFmtId="3" fontId="6" fillId="0" borderId="7" xfId="2" applyNumberFormat="1" applyFont="1" applyBorder="1" applyAlignment="1">
      <alignment horizontal="right" shrinkToFit="1"/>
    </xf>
    <xf numFmtId="3" fontId="6" fillId="0" borderId="8" xfId="2" applyNumberFormat="1" applyFont="1" applyBorder="1" applyAlignment="1">
      <alignment horizontal="right" shrinkToFit="1"/>
    </xf>
    <xf numFmtId="3" fontId="11" fillId="0" borderId="6" xfId="1" applyNumberFormat="1" applyFont="1" applyFill="1" applyBorder="1" applyAlignment="1">
      <alignment horizontal="right" shrinkToFit="1"/>
    </xf>
    <xf numFmtId="3" fontId="11" fillId="0" borderId="7" xfId="1" applyNumberFormat="1" applyFont="1" applyFill="1" applyBorder="1" applyAlignment="1">
      <alignment horizontal="right" shrinkToFit="1"/>
    </xf>
    <xf numFmtId="3" fontId="11" fillId="0" borderId="8" xfId="1" applyNumberFormat="1" applyFont="1" applyFill="1" applyBorder="1" applyAlignment="1">
      <alignment horizontal="right" shrinkToFit="1"/>
    </xf>
    <xf numFmtId="3" fontId="11" fillId="0" borderId="10" xfId="1" applyNumberFormat="1" applyFont="1" applyFill="1" applyBorder="1" applyAlignment="1">
      <alignment horizontal="right" shrinkToFit="1"/>
    </xf>
    <xf numFmtId="3" fontId="11" fillId="0" borderId="9" xfId="1" applyNumberFormat="1" applyFont="1" applyFill="1" applyBorder="1" applyAlignment="1">
      <alignment horizontal="right" shrinkToFit="1"/>
    </xf>
    <xf numFmtId="3" fontId="6" fillId="0" borderId="10" xfId="2" applyNumberFormat="1" applyFont="1" applyBorder="1" applyAlignment="1">
      <alignment horizontal="right" shrinkToFit="1"/>
    </xf>
    <xf numFmtId="3" fontId="6" fillId="0" borderId="9" xfId="2" applyNumberFormat="1" applyFont="1" applyBorder="1" applyAlignment="1">
      <alignment horizontal="right" shrinkToFit="1"/>
    </xf>
    <xf numFmtId="3" fontId="6" fillId="0" borderId="12" xfId="2" applyNumberFormat="1" applyFont="1" applyBorder="1" applyAlignment="1">
      <alignment horizontal="right" shrinkToFit="1"/>
    </xf>
    <xf numFmtId="3" fontId="6" fillId="0" borderId="13" xfId="2" applyNumberFormat="1" applyFont="1" applyBorder="1" applyAlignment="1">
      <alignment horizontal="right" shrinkToFit="1"/>
    </xf>
    <xf numFmtId="3" fontId="6" fillId="0" borderId="14" xfId="2" applyNumberFormat="1" applyFont="1" applyBorder="1" applyAlignment="1">
      <alignment horizontal="right" shrinkToFit="1"/>
    </xf>
    <xf numFmtId="3" fontId="11" fillId="0" borderId="12" xfId="1" applyNumberFormat="1" applyFont="1" applyFill="1" applyBorder="1" applyAlignment="1">
      <alignment horizontal="right" shrinkToFit="1"/>
    </xf>
    <xf numFmtId="3" fontId="11" fillId="0" borderId="13" xfId="1" applyNumberFormat="1" applyFont="1" applyFill="1" applyBorder="1" applyAlignment="1">
      <alignment horizontal="right" shrinkToFit="1"/>
    </xf>
    <xf numFmtId="3" fontId="11" fillId="0" borderId="14" xfId="1" applyNumberFormat="1" applyFont="1" applyFill="1" applyBorder="1" applyAlignment="1">
      <alignment horizontal="right" shrinkToFit="1"/>
    </xf>
    <xf numFmtId="3" fontId="11" fillId="0" borderId="15" xfId="1" applyNumberFormat="1" applyFont="1" applyFill="1" applyBorder="1" applyAlignment="1">
      <alignment horizontal="right" shrinkToFit="1"/>
    </xf>
    <xf numFmtId="3" fontId="11" fillId="0" borderId="16" xfId="1" applyNumberFormat="1" applyFont="1" applyFill="1" applyBorder="1" applyAlignment="1">
      <alignment horizontal="right" shrinkToFit="1"/>
    </xf>
    <xf numFmtId="0" fontId="1" fillId="0" borderId="0" xfId="2" applyAlignment="1">
      <alignment shrinkToFit="1"/>
    </xf>
    <xf numFmtId="3" fontId="21" fillId="0" borderId="18" xfId="3" applyNumberFormat="1" applyFont="1" applyFill="1" applyBorder="1" applyAlignment="1">
      <alignment horizontal="right" vertical="center" shrinkToFit="1"/>
    </xf>
    <xf numFmtId="3" fontId="21" fillId="0" borderId="19" xfId="3" applyNumberFormat="1" applyFont="1" applyFill="1" applyBorder="1" applyAlignment="1">
      <alignment horizontal="right" vertical="center" shrinkToFit="1"/>
    </xf>
    <xf numFmtId="3" fontId="21" fillId="0" borderId="20" xfId="3" applyNumberFormat="1" applyFont="1" applyFill="1" applyBorder="1" applyAlignment="1">
      <alignment horizontal="right" vertical="center" shrinkToFit="1"/>
    </xf>
    <xf numFmtId="3" fontId="21" fillId="0" borderId="21" xfId="3" applyNumberFormat="1" applyFont="1" applyFill="1" applyBorder="1" applyAlignment="1">
      <alignment horizontal="right" vertical="center" shrinkToFit="1"/>
    </xf>
    <xf numFmtId="3" fontId="6" fillId="0" borderId="6" xfId="3" applyNumberFormat="1" applyFont="1" applyFill="1" applyBorder="1" applyAlignment="1">
      <alignment horizontal="center" vertical="center" shrinkToFit="1"/>
    </xf>
    <xf numFmtId="3" fontId="6" fillId="0" borderId="7" xfId="3" applyNumberFormat="1" applyFont="1" applyFill="1" applyBorder="1" applyAlignment="1">
      <alignment horizontal="center" vertical="center" shrinkToFit="1"/>
    </xf>
    <xf numFmtId="3" fontId="6" fillId="0" borderId="8" xfId="3" applyNumberFormat="1" applyFont="1" applyFill="1" applyBorder="1" applyAlignment="1">
      <alignment horizontal="center" vertical="center" shrinkToFit="1"/>
    </xf>
    <xf numFmtId="3" fontId="6" fillId="0" borderId="6" xfId="3" applyNumberFormat="1" applyFont="1" applyBorder="1" applyAlignment="1">
      <alignment horizontal="right" shrinkToFit="1"/>
    </xf>
    <xf numFmtId="3" fontId="6" fillId="0" borderId="7" xfId="3" applyNumberFormat="1" applyFont="1" applyBorder="1" applyAlignment="1">
      <alignment horizontal="right" shrinkToFit="1"/>
    </xf>
    <xf numFmtId="3" fontId="6" fillId="0" borderId="8" xfId="3" applyNumberFormat="1" applyFont="1" applyBorder="1" applyAlignment="1">
      <alignment horizontal="right" shrinkToFit="1"/>
    </xf>
    <xf numFmtId="178" fontId="11" fillId="0" borderId="9" xfId="1" applyNumberFormat="1" applyFont="1" applyFill="1" applyBorder="1" applyAlignment="1">
      <alignment horizontal="right" shrinkToFit="1"/>
    </xf>
    <xf numFmtId="0" fontId="11" fillId="0" borderId="9" xfId="1" applyNumberFormat="1" applyFont="1" applyFill="1" applyBorder="1" applyAlignment="1">
      <alignment horizontal="right" shrinkToFit="1"/>
    </xf>
    <xf numFmtId="3" fontId="6" fillId="0" borderId="10" xfId="3" applyNumberFormat="1" applyFont="1" applyBorder="1" applyAlignment="1">
      <alignment horizontal="right" shrinkToFit="1"/>
    </xf>
    <xf numFmtId="0" fontId="6" fillId="0" borderId="9" xfId="3" applyNumberFormat="1" applyFont="1" applyBorder="1" applyAlignment="1">
      <alignment horizontal="right" shrinkToFit="1"/>
    </xf>
    <xf numFmtId="3" fontId="6" fillId="0" borderId="12" xfId="3" applyNumberFormat="1" applyFont="1" applyBorder="1" applyAlignment="1">
      <alignment horizontal="right" shrinkToFit="1"/>
    </xf>
    <xf numFmtId="3" fontId="6" fillId="0" borderId="13" xfId="3" applyNumberFormat="1" applyFont="1" applyBorder="1" applyAlignment="1">
      <alignment horizontal="right" shrinkToFit="1"/>
    </xf>
    <xf numFmtId="3" fontId="6" fillId="0" borderId="14" xfId="3" applyNumberFormat="1" applyFont="1" applyBorder="1" applyAlignment="1">
      <alignment horizontal="right" shrinkToFit="1"/>
    </xf>
    <xf numFmtId="0" fontId="11" fillId="0" borderId="16" xfId="1" applyNumberFormat="1" applyFont="1" applyFill="1" applyBorder="1" applyAlignment="1">
      <alignment horizontal="right" shrinkToFit="1"/>
    </xf>
    <xf numFmtId="0" fontId="1" fillId="0" borderId="0" xfId="3" applyAlignment="1">
      <alignment shrinkToFit="1"/>
    </xf>
    <xf numFmtId="3" fontId="6" fillId="0" borderId="9" xfId="3" applyNumberFormat="1" applyFont="1" applyBorder="1" applyAlignment="1">
      <alignment horizontal="right" shrinkToFit="1"/>
    </xf>
    <xf numFmtId="3" fontId="6" fillId="0" borderId="6" xfId="3" applyNumberFormat="1" applyFont="1" applyFill="1" applyBorder="1" applyAlignment="1">
      <alignment horizontal="right" shrinkToFit="1"/>
    </xf>
    <xf numFmtId="3" fontId="6" fillId="0" borderId="7" xfId="3" applyNumberFormat="1" applyFont="1" applyFill="1" applyBorder="1" applyAlignment="1">
      <alignment horizontal="right" shrinkToFit="1"/>
    </xf>
    <xf numFmtId="3" fontId="6" fillId="0" borderId="8" xfId="3" applyNumberFormat="1" applyFont="1" applyFill="1" applyBorder="1" applyAlignment="1">
      <alignment horizontal="right" shrinkToFit="1"/>
    </xf>
    <xf numFmtId="3" fontId="6" fillId="0" borderId="6" xfId="1" applyNumberFormat="1" applyFont="1" applyFill="1" applyBorder="1" applyAlignment="1">
      <alignment horizontal="right" shrinkToFit="1"/>
    </xf>
    <xf numFmtId="3" fontId="6" fillId="0" borderId="7" xfId="1" applyNumberFormat="1" applyFont="1" applyFill="1" applyBorder="1" applyAlignment="1">
      <alignment horizontal="right" shrinkToFit="1"/>
    </xf>
    <xf numFmtId="3" fontId="6" fillId="0" borderId="8" xfId="1" applyNumberFormat="1" applyFont="1" applyFill="1" applyBorder="1" applyAlignment="1">
      <alignment horizontal="right" shrinkToFit="1"/>
    </xf>
    <xf numFmtId="3" fontId="6" fillId="0" borderId="10" xfId="1" applyNumberFormat="1" applyFont="1" applyFill="1" applyBorder="1" applyAlignment="1">
      <alignment horizontal="right" shrinkToFit="1"/>
    </xf>
    <xf numFmtId="3" fontId="6" fillId="0" borderId="9" xfId="1" applyNumberFormat="1" applyFont="1" applyFill="1" applyBorder="1" applyAlignment="1">
      <alignment horizontal="right" shrinkToFit="1"/>
    </xf>
    <xf numFmtId="3" fontId="6" fillId="0" borderId="6" xfId="3" applyNumberFormat="1" applyFont="1" applyBorder="1" applyAlignment="1">
      <alignment shrinkToFit="1"/>
    </xf>
    <xf numFmtId="3" fontId="6" fillId="0" borderId="7" xfId="3" applyNumberFormat="1" applyFont="1" applyBorder="1" applyAlignment="1">
      <alignment shrinkToFit="1"/>
    </xf>
    <xf numFmtId="3" fontId="6" fillId="0" borderId="8" xfId="3" applyNumberFormat="1" applyFont="1" applyBorder="1" applyAlignment="1">
      <alignment shrinkToFit="1"/>
    </xf>
    <xf numFmtId="3" fontId="6" fillId="0" borderId="12" xfId="3" applyNumberFormat="1" applyFont="1" applyBorder="1" applyAlignment="1">
      <alignment shrinkToFit="1"/>
    </xf>
    <xf numFmtId="3" fontId="6" fillId="0" borderId="13" xfId="3" applyNumberFormat="1" applyFont="1" applyBorder="1" applyAlignment="1">
      <alignment shrinkToFit="1"/>
    </xf>
    <xf numFmtId="3" fontId="6" fillId="0" borderId="14" xfId="3" applyNumberFormat="1" applyFont="1" applyBorder="1" applyAlignment="1">
      <alignment shrinkToFit="1"/>
    </xf>
    <xf numFmtId="3" fontId="6" fillId="0" borderId="6" xfId="3" applyNumberFormat="1" applyFont="1" applyFill="1" applyBorder="1" applyAlignment="1">
      <alignment horizontal="right" vertical="center" shrinkToFit="1"/>
    </xf>
    <xf numFmtId="3" fontId="6" fillId="0" borderId="7" xfId="3" applyNumberFormat="1" applyFont="1" applyFill="1" applyBorder="1" applyAlignment="1">
      <alignment horizontal="right" vertical="center" shrinkToFit="1"/>
    </xf>
    <xf numFmtId="3" fontId="6" fillId="0" borderId="8" xfId="3" applyNumberFormat="1" applyFont="1" applyFill="1" applyBorder="1" applyAlignment="1">
      <alignment horizontal="right" vertical="center" shrinkToFit="1"/>
    </xf>
    <xf numFmtId="3" fontId="11" fillId="0" borderId="6" xfId="1" applyNumberFormat="1" applyFont="1" applyFill="1" applyBorder="1" applyAlignment="1">
      <alignment horizontal="right" vertical="center" shrinkToFit="1"/>
    </xf>
    <xf numFmtId="3" fontId="11" fillId="0" borderId="7" xfId="1" applyNumberFormat="1" applyFont="1" applyFill="1" applyBorder="1" applyAlignment="1">
      <alignment horizontal="right" vertical="center" shrinkToFit="1"/>
    </xf>
    <xf numFmtId="3" fontId="11" fillId="0" borderId="8" xfId="1" applyNumberFormat="1" applyFont="1" applyFill="1" applyBorder="1" applyAlignment="1">
      <alignment horizontal="right" vertical="center" shrinkToFit="1"/>
    </xf>
    <xf numFmtId="3" fontId="11" fillId="0" borderId="10" xfId="1" applyNumberFormat="1" applyFont="1" applyFill="1" applyBorder="1" applyAlignment="1">
      <alignment horizontal="right" vertical="center" shrinkToFit="1"/>
    </xf>
    <xf numFmtId="3" fontId="11" fillId="0" borderId="9" xfId="1" applyNumberFormat="1" applyFont="1" applyFill="1" applyBorder="1" applyAlignment="1">
      <alignment horizontal="right" vertical="center" shrinkToFit="1"/>
    </xf>
    <xf numFmtId="3" fontId="21" fillId="0" borderId="6" xfId="5" applyNumberFormat="1" applyFont="1" applyFill="1" applyBorder="1" applyAlignment="1">
      <alignment horizontal="right" vertical="center" shrinkToFit="1"/>
    </xf>
    <xf numFmtId="3" fontId="21" fillId="0" borderId="7" xfId="5" applyNumberFormat="1" applyFont="1" applyFill="1" applyBorder="1" applyAlignment="1">
      <alignment horizontal="right" vertical="center" shrinkToFit="1"/>
    </xf>
    <xf numFmtId="3" fontId="21" fillId="0" borderId="8" xfId="5" applyNumberFormat="1" applyFont="1" applyFill="1" applyBorder="1" applyAlignment="1">
      <alignment horizontal="right" vertical="center" shrinkToFit="1"/>
    </xf>
    <xf numFmtId="3" fontId="21" fillId="0" borderId="9" xfId="5" applyNumberFormat="1" applyFont="1" applyFill="1" applyBorder="1" applyAlignment="1">
      <alignment horizontal="right" vertical="center" shrinkToFit="1"/>
    </xf>
    <xf numFmtId="3" fontId="6" fillId="0" borderId="6" xfId="5" applyNumberFormat="1" applyFont="1" applyFill="1" applyBorder="1" applyAlignment="1">
      <alignment horizontal="right" vertical="center" shrinkToFit="1"/>
    </xf>
    <xf numFmtId="3" fontId="6" fillId="0" borderId="7" xfId="5" applyNumberFormat="1" applyFont="1" applyFill="1" applyBorder="1" applyAlignment="1">
      <alignment horizontal="right" vertical="center" shrinkToFit="1"/>
    </xf>
    <xf numFmtId="3" fontId="6" fillId="0" borderId="8" xfId="5" applyNumberFormat="1" applyFont="1" applyFill="1" applyBorder="1" applyAlignment="1">
      <alignment horizontal="right" vertical="center" shrinkToFit="1"/>
    </xf>
    <xf numFmtId="3" fontId="6" fillId="0" borderId="6" xfId="5" applyNumberFormat="1" applyFont="1" applyBorder="1" applyAlignment="1">
      <alignment horizontal="right" shrinkToFit="1"/>
    </xf>
    <xf numFmtId="3" fontId="6" fillId="0" borderId="7" xfId="5" applyNumberFormat="1" applyFont="1" applyBorder="1" applyAlignment="1">
      <alignment horizontal="right" shrinkToFit="1"/>
    </xf>
    <xf numFmtId="3" fontId="6" fillId="0" borderId="8" xfId="5" applyNumberFormat="1" applyFont="1" applyBorder="1" applyAlignment="1">
      <alignment horizontal="right" shrinkToFit="1"/>
    </xf>
    <xf numFmtId="3" fontId="6" fillId="0" borderId="10" xfId="5" applyNumberFormat="1" applyFont="1" applyBorder="1" applyAlignment="1">
      <alignment horizontal="right" shrinkToFit="1"/>
    </xf>
    <xf numFmtId="3" fontId="6" fillId="0" borderId="9" xfId="5" applyNumberFormat="1" applyFont="1" applyBorder="1" applyAlignment="1">
      <alignment horizontal="right" shrinkToFit="1"/>
    </xf>
    <xf numFmtId="3" fontId="6" fillId="0" borderId="12" xfId="5" applyNumberFormat="1" applyFont="1" applyBorder="1" applyAlignment="1">
      <alignment horizontal="right" shrinkToFit="1"/>
    </xf>
    <xf numFmtId="3" fontId="6" fillId="0" borderId="13" xfId="5" applyNumberFormat="1" applyFont="1" applyBorder="1" applyAlignment="1">
      <alignment horizontal="right" shrinkToFit="1"/>
    </xf>
    <xf numFmtId="3" fontId="6" fillId="0" borderId="14" xfId="5" applyNumberFormat="1" applyFont="1" applyBorder="1" applyAlignment="1">
      <alignment horizontal="right" shrinkToFit="1"/>
    </xf>
    <xf numFmtId="0" fontId="1" fillId="0" borderId="0" xfId="5" applyAlignment="1">
      <alignment shrinkToFit="1"/>
    </xf>
    <xf numFmtId="3" fontId="21" fillId="0" borderId="6" xfId="3" applyNumberFormat="1" applyFont="1" applyFill="1" applyBorder="1" applyAlignment="1">
      <alignment horizontal="right" vertical="center" shrinkToFit="1"/>
    </xf>
    <xf numFmtId="3" fontId="21" fillId="0" borderId="7" xfId="3" applyNumberFormat="1" applyFont="1" applyFill="1" applyBorder="1" applyAlignment="1">
      <alignment horizontal="right" vertical="center" shrinkToFit="1"/>
    </xf>
    <xf numFmtId="3" fontId="21" fillId="0" borderId="8" xfId="3" applyNumberFormat="1" applyFont="1" applyFill="1" applyBorder="1" applyAlignment="1">
      <alignment horizontal="right" vertical="center" shrinkToFit="1"/>
    </xf>
    <xf numFmtId="3" fontId="21" fillId="0" borderId="9" xfId="3" applyNumberFormat="1" applyFont="1" applyFill="1" applyBorder="1" applyAlignment="1">
      <alignment horizontal="right" vertical="center" shrinkToFit="1"/>
    </xf>
    <xf numFmtId="3" fontId="21" fillId="0" borderId="10" xfId="3" applyNumberFormat="1" applyFont="1" applyFill="1" applyBorder="1" applyAlignment="1">
      <alignment horizontal="right" vertical="center" shrinkToFit="1"/>
    </xf>
    <xf numFmtId="0" fontId="22" fillId="0" borderId="0" xfId="4" applyFont="1" applyAlignment="1">
      <alignment vertical="center"/>
    </xf>
    <xf numFmtId="176" fontId="23" fillId="0" borderId="0" xfId="3" applyNumberFormat="1" applyFont="1" applyFill="1" applyBorder="1" applyAlignment="1">
      <alignment horizontal="distributed" vertical="center"/>
    </xf>
  </cellXfs>
  <cellStyles count="6">
    <cellStyle name="ハイパーリンク" xfId="4" builtinId="8"/>
    <cellStyle name="標準" xfId="0" builtinId="0"/>
    <cellStyle name="標準 2" xfId="3"/>
    <cellStyle name="標準 3" xfId="5"/>
    <cellStyle name="標準_127（北区）" xfId="1"/>
    <cellStyle name="標準_⑥町丁目集計24区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2"/>
  <sheetViews>
    <sheetView showZeros="0" tabSelected="1" zoomScaleNormal="100" zoomScaleSheetLayoutView="150" workbookViewId="0">
      <selection activeCell="B9" sqref="B9"/>
    </sheetView>
  </sheetViews>
  <sheetFormatPr defaultRowHeight="16.5" x14ac:dyDescent="0.15"/>
  <cols>
    <col min="1" max="2" width="9" style="48"/>
    <col min="3" max="3" width="12.75" style="48" customWidth="1"/>
    <col min="4" max="4" width="2.625" style="48" customWidth="1"/>
    <col min="5" max="5" width="12.75" style="48" customWidth="1"/>
    <col min="6" max="6" width="2.625" style="48" customWidth="1"/>
    <col min="7" max="7" width="12.75" style="48" customWidth="1"/>
    <col min="8" max="8" width="2.625" style="48" customWidth="1"/>
    <col min="9" max="9" width="12.75" style="48" customWidth="1"/>
    <col min="10" max="10" width="9" style="48"/>
    <col min="11" max="11" width="9" style="49"/>
    <col min="12" max="21" width="9" style="45"/>
    <col min="22" max="22" width="9" style="50"/>
    <col min="23" max="16384" width="9" style="46"/>
  </cols>
  <sheetData>
    <row r="4" spans="2:13" ht="29.25" customHeight="1" x14ac:dyDescent="0.15">
      <c r="B4" s="44" t="s">
        <v>104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6" spans="2:13" x14ac:dyDescent="0.15">
      <c r="B6" s="46"/>
      <c r="C6" s="201" t="s">
        <v>80</v>
      </c>
      <c r="D6" s="202"/>
      <c r="E6" s="201" t="s">
        <v>81</v>
      </c>
      <c r="F6" s="202"/>
      <c r="G6" s="201" t="s">
        <v>82</v>
      </c>
      <c r="H6" s="202"/>
      <c r="I6" s="201" t="s">
        <v>83</v>
      </c>
    </row>
    <row r="7" spans="2:13" x14ac:dyDescent="0.15">
      <c r="B7" s="46"/>
      <c r="C7" s="201" t="s">
        <v>84</v>
      </c>
      <c r="D7" s="202"/>
      <c r="E7" s="201" t="s">
        <v>85</v>
      </c>
      <c r="F7" s="202"/>
      <c r="G7" s="201" t="s">
        <v>86</v>
      </c>
      <c r="H7" s="202"/>
      <c r="I7" s="201" t="s">
        <v>87</v>
      </c>
    </row>
    <row r="8" spans="2:13" x14ac:dyDescent="0.15">
      <c r="B8" s="46"/>
      <c r="C8" s="201" t="s">
        <v>88</v>
      </c>
      <c r="D8" s="202"/>
      <c r="E8" s="201" t="s">
        <v>89</v>
      </c>
      <c r="F8" s="202"/>
      <c r="G8" s="201" t="s">
        <v>90</v>
      </c>
      <c r="H8" s="202"/>
      <c r="I8" s="201" t="s">
        <v>91</v>
      </c>
    </row>
    <row r="9" spans="2:13" x14ac:dyDescent="0.15">
      <c r="B9" s="46"/>
      <c r="C9" s="201" t="s">
        <v>92</v>
      </c>
      <c r="D9" s="202"/>
      <c r="E9" s="201" t="s">
        <v>93</v>
      </c>
      <c r="F9" s="202"/>
      <c r="G9" s="201" t="s">
        <v>94</v>
      </c>
      <c r="H9" s="202"/>
      <c r="I9" s="201" t="s">
        <v>95</v>
      </c>
    </row>
    <row r="10" spans="2:13" x14ac:dyDescent="0.15">
      <c r="B10" s="46"/>
      <c r="C10" s="201" t="s">
        <v>96</v>
      </c>
      <c r="D10" s="202"/>
      <c r="E10" s="201" t="s">
        <v>97</v>
      </c>
      <c r="F10" s="202"/>
      <c r="G10" s="201" t="s">
        <v>98</v>
      </c>
      <c r="H10" s="202"/>
      <c r="I10" s="201" t="s">
        <v>99</v>
      </c>
    </row>
    <row r="11" spans="2:13" x14ac:dyDescent="0.15">
      <c r="B11" s="46"/>
      <c r="C11" s="201" t="s">
        <v>100</v>
      </c>
      <c r="D11" s="202"/>
      <c r="E11" s="201" t="s">
        <v>101</v>
      </c>
      <c r="F11" s="202"/>
      <c r="G11" s="201" t="s">
        <v>102</v>
      </c>
      <c r="H11" s="202"/>
      <c r="I11" s="201" t="s">
        <v>103</v>
      </c>
    </row>
    <row r="12" spans="2:13" ht="18" x14ac:dyDescent="0.15">
      <c r="C12" s="47"/>
      <c r="D12" s="47"/>
      <c r="E12" s="47"/>
      <c r="F12" s="47"/>
      <c r="G12" s="47"/>
      <c r="H12" s="47"/>
      <c r="I12" s="47"/>
    </row>
  </sheetData>
  <mergeCells count="1">
    <mergeCell ref="B4:M4"/>
  </mergeCells>
  <phoneticPr fontId="3"/>
  <hyperlinks>
    <hyperlink ref="C6" location="'127（北区）'!A1" display="・北区"/>
    <hyperlink ref="C7" location="'102（都島区）'!A1" display="・都島区"/>
    <hyperlink ref="C8" location="'103（福島区）'!A1" display="・福島区"/>
    <hyperlink ref="C9" location="'104（此花区）'!A1" display="・此花区"/>
    <hyperlink ref="C10" location="'128（中央区）'!A1" display="・中央区"/>
    <hyperlink ref="C11" location="'106（西区）'!A1" display="・西区"/>
    <hyperlink ref="E6" location="'107（港区）'!A1" display="・港区"/>
    <hyperlink ref="E7" location="'108（大正区）'!A1" display="・大正区"/>
    <hyperlink ref="E8" location="'109（天王寺区）'!A1" display="・天王寺区"/>
    <hyperlink ref="E9" location="'111（浪速区）'!A1" display="・浪速区"/>
    <hyperlink ref="E10" location="'113（西淀川区）'!A1" display="・西淀川区"/>
    <hyperlink ref="E11" location="'123（淀川区）'!A1" display="・淀川区"/>
    <hyperlink ref="G6" location="'114（東淀川区）'!A1" display="・東淀川区"/>
    <hyperlink ref="G7" location="'115（東成区）'!A1" display="・東成区"/>
    <hyperlink ref="G8" location="'116（生野区）'!A1" display="・生野区"/>
    <hyperlink ref="G9" location="'117（旭区）'!A1" display="・旭区"/>
    <hyperlink ref="G10" location="'118（城東区）'!A1" display="・城東区"/>
    <hyperlink ref="G11" location="'124（鶴見区）'!A1" display="・鶴見区"/>
    <hyperlink ref="I6" location="'119（阿倍野区）'!A1" display="・阿倍野区"/>
    <hyperlink ref="I7" location="'125（住之江区）'!A1" display="・住之江区"/>
    <hyperlink ref="I8" location="'120（住吉区）'!A1" display="・住吉区"/>
    <hyperlink ref="I9" location="'121（東住吉区）'!A1" display="・東住吉区"/>
    <hyperlink ref="I10" location="'126（平野区）'!A1" display="・平野区"/>
    <hyperlink ref="I11" location="'122（西成区）'!A1" display="・西成区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8" firstPageNumber="31" pageOrder="overThenDown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3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318</v>
      </c>
      <c r="B3" s="88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SUM(C10:C79)</f>
        <v>1936</v>
      </c>
      <c r="D8" s="197">
        <f>SUM(D10:D79)</f>
        <v>14910</v>
      </c>
      <c r="E8" s="198">
        <f>SUM(E10:E79)</f>
        <v>53775007</v>
      </c>
      <c r="F8" s="196">
        <f>SUM(F10:F79)</f>
        <v>728</v>
      </c>
      <c r="G8" s="197">
        <f>SUM(G10:G79)</f>
        <v>7416</v>
      </c>
      <c r="H8" s="198">
        <v>38832243</v>
      </c>
      <c r="I8" s="196">
        <f>SUM(I10:I79)</f>
        <v>1208</v>
      </c>
      <c r="J8" s="197">
        <f>SUM(J10:J79)</f>
        <v>7494</v>
      </c>
      <c r="K8" s="197">
        <v>14942764</v>
      </c>
      <c r="L8" s="199">
        <v>102700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317</v>
      </c>
      <c r="B10" s="19" t="s">
        <v>70</v>
      </c>
      <c r="C10" s="145">
        <v>9</v>
      </c>
      <c r="D10" s="146">
        <v>35</v>
      </c>
      <c r="E10" s="147">
        <v>129389</v>
      </c>
      <c r="F10" s="122">
        <v>6</v>
      </c>
      <c r="G10" s="123">
        <v>32</v>
      </c>
      <c r="H10" s="124">
        <v>127630</v>
      </c>
      <c r="I10" s="125">
        <v>3</v>
      </c>
      <c r="J10" s="123">
        <v>3</v>
      </c>
      <c r="K10" s="123">
        <v>1759</v>
      </c>
      <c r="L10" s="126">
        <v>104</v>
      </c>
    </row>
    <row r="11" spans="1:12" ht="23.25" customHeight="1" x14ac:dyDescent="0.15">
      <c r="A11" s="18"/>
      <c r="B11" s="19" t="s">
        <v>71</v>
      </c>
      <c r="C11" s="145">
        <v>5</v>
      </c>
      <c r="D11" s="146">
        <v>33</v>
      </c>
      <c r="E11" s="147">
        <v>30944</v>
      </c>
      <c r="F11" s="122">
        <v>2</v>
      </c>
      <c r="G11" s="123">
        <v>7</v>
      </c>
      <c r="H11" s="124" t="s">
        <v>72</v>
      </c>
      <c r="I11" s="125">
        <v>3</v>
      </c>
      <c r="J11" s="123">
        <v>26</v>
      </c>
      <c r="K11" s="123" t="s">
        <v>72</v>
      </c>
      <c r="L11" s="126">
        <v>156</v>
      </c>
    </row>
    <row r="12" spans="1:12" ht="23.25" customHeight="1" x14ac:dyDescent="0.15">
      <c r="A12" s="18"/>
      <c r="B12" s="19" t="s">
        <v>73</v>
      </c>
      <c r="C12" s="145">
        <v>15</v>
      </c>
      <c r="D12" s="146">
        <v>201</v>
      </c>
      <c r="E12" s="147">
        <v>792278</v>
      </c>
      <c r="F12" s="122">
        <v>11</v>
      </c>
      <c r="G12" s="123">
        <v>148</v>
      </c>
      <c r="H12" s="124">
        <v>674009</v>
      </c>
      <c r="I12" s="125">
        <v>4</v>
      </c>
      <c r="J12" s="123">
        <v>53</v>
      </c>
      <c r="K12" s="123">
        <v>118269</v>
      </c>
      <c r="L12" s="126">
        <v>126</v>
      </c>
    </row>
    <row r="13" spans="1:12" ht="23.25" customHeight="1" x14ac:dyDescent="0.15">
      <c r="A13" s="18"/>
      <c r="B13" s="19" t="s">
        <v>75</v>
      </c>
      <c r="C13" s="145">
        <v>6</v>
      </c>
      <c r="D13" s="146">
        <v>41</v>
      </c>
      <c r="E13" s="147">
        <v>129914</v>
      </c>
      <c r="F13" s="122">
        <v>1</v>
      </c>
      <c r="G13" s="123">
        <v>6</v>
      </c>
      <c r="H13" s="124" t="s">
        <v>72</v>
      </c>
      <c r="I13" s="125">
        <v>5</v>
      </c>
      <c r="J13" s="123">
        <v>35</v>
      </c>
      <c r="K13" s="123" t="s">
        <v>72</v>
      </c>
      <c r="L13" s="126">
        <v>166</v>
      </c>
    </row>
    <row r="14" spans="1:12" ht="23.25" customHeight="1" x14ac:dyDescent="0.15">
      <c r="A14" s="18"/>
      <c r="B14" s="19" t="s">
        <v>76</v>
      </c>
      <c r="C14" s="145">
        <v>19</v>
      </c>
      <c r="D14" s="146">
        <v>148</v>
      </c>
      <c r="E14" s="147">
        <v>786952</v>
      </c>
      <c r="F14" s="122">
        <v>15</v>
      </c>
      <c r="G14" s="123">
        <v>132</v>
      </c>
      <c r="H14" s="124">
        <v>764173</v>
      </c>
      <c r="I14" s="125">
        <v>4</v>
      </c>
      <c r="J14" s="123">
        <v>16</v>
      </c>
      <c r="K14" s="123">
        <v>22779</v>
      </c>
      <c r="L14" s="126">
        <v>164</v>
      </c>
    </row>
    <row r="15" spans="1:12" ht="23.25" customHeight="1" x14ac:dyDescent="0.15">
      <c r="A15" s="18"/>
      <c r="B15" s="19" t="s">
        <v>77</v>
      </c>
      <c r="C15" s="145">
        <v>89</v>
      </c>
      <c r="D15" s="146">
        <v>1373</v>
      </c>
      <c r="E15" s="147">
        <v>4453561</v>
      </c>
      <c r="F15" s="122">
        <v>12</v>
      </c>
      <c r="G15" s="123">
        <v>209</v>
      </c>
      <c r="H15" s="124">
        <v>751659</v>
      </c>
      <c r="I15" s="125">
        <v>77</v>
      </c>
      <c r="J15" s="123">
        <v>1164</v>
      </c>
      <c r="K15" s="123">
        <v>3701902</v>
      </c>
      <c r="L15" s="126">
        <v>32347</v>
      </c>
    </row>
    <row r="16" spans="1:12" ht="23.25" customHeight="1" x14ac:dyDescent="0.15">
      <c r="A16" s="18"/>
      <c r="B16" s="19" t="s">
        <v>78</v>
      </c>
      <c r="C16" s="145">
        <v>18</v>
      </c>
      <c r="D16" s="146">
        <v>165</v>
      </c>
      <c r="E16" s="147">
        <v>532270</v>
      </c>
      <c r="F16" s="145">
        <v>13</v>
      </c>
      <c r="G16" s="146">
        <v>142</v>
      </c>
      <c r="H16" s="147">
        <v>494430</v>
      </c>
      <c r="I16" s="150">
        <v>5</v>
      </c>
      <c r="J16" s="146">
        <v>23</v>
      </c>
      <c r="K16" s="146">
        <v>37840</v>
      </c>
      <c r="L16" s="157">
        <v>85</v>
      </c>
    </row>
    <row r="17" spans="1:12" ht="23.25" customHeight="1" x14ac:dyDescent="0.15">
      <c r="A17" s="18"/>
      <c r="B17" s="19" t="s">
        <v>79</v>
      </c>
      <c r="C17" s="145">
        <v>29</v>
      </c>
      <c r="D17" s="146">
        <v>135</v>
      </c>
      <c r="E17" s="147">
        <v>245189</v>
      </c>
      <c r="F17" s="145">
        <v>14</v>
      </c>
      <c r="G17" s="146">
        <v>61</v>
      </c>
      <c r="H17" s="147">
        <v>148010</v>
      </c>
      <c r="I17" s="125">
        <v>15</v>
      </c>
      <c r="J17" s="123">
        <v>74</v>
      </c>
      <c r="K17" s="123">
        <v>97179</v>
      </c>
      <c r="L17" s="126">
        <v>568</v>
      </c>
    </row>
    <row r="18" spans="1:12" ht="23.25" customHeight="1" x14ac:dyDescent="0.15">
      <c r="A18" s="18"/>
      <c r="B18" s="19" t="s">
        <v>168</v>
      </c>
      <c r="C18" s="145">
        <v>19</v>
      </c>
      <c r="D18" s="146">
        <v>121</v>
      </c>
      <c r="E18" s="147">
        <v>343115</v>
      </c>
      <c r="F18" s="145">
        <v>9</v>
      </c>
      <c r="G18" s="146">
        <v>41</v>
      </c>
      <c r="H18" s="147">
        <v>270574</v>
      </c>
      <c r="I18" s="125">
        <v>10</v>
      </c>
      <c r="J18" s="123">
        <v>80</v>
      </c>
      <c r="K18" s="123">
        <v>72541</v>
      </c>
      <c r="L18" s="126">
        <v>334</v>
      </c>
    </row>
    <row r="19" spans="1:12" ht="23.25" customHeight="1" x14ac:dyDescent="0.15">
      <c r="A19" s="18" t="s">
        <v>220</v>
      </c>
      <c r="B19" s="19" t="s">
        <v>73</v>
      </c>
      <c r="C19" s="145">
        <v>34</v>
      </c>
      <c r="D19" s="146">
        <v>202</v>
      </c>
      <c r="E19" s="147">
        <v>809165</v>
      </c>
      <c r="F19" s="122">
        <v>14</v>
      </c>
      <c r="G19" s="123">
        <v>125</v>
      </c>
      <c r="H19" s="124">
        <v>738907</v>
      </c>
      <c r="I19" s="125">
        <v>20</v>
      </c>
      <c r="J19" s="123">
        <v>77</v>
      </c>
      <c r="K19" s="123">
        <v>70258</v>
      </c>
      <c r="L19" s="157">
        <v>616</v>
      </c>
    </row>
    <row r="20" spans="1:12" ht="23.25" customHeight="1" x14ac:dyDescent="0.15">
      <c r="A20" s="18"/>
      <c r="B20" s="19" t="s">
        <v>75</v>
      </c>
      <c r="C20" s="145">
        <v>10</v>
      </c>
      <c r="D20" s="146">
        <v>107</v>
      </c>
      <c r="E20" s="147">
        <v>334787</v>
      </c>
      <c r="F20" s="122">
        <v>8</v>
      </c>
      <c r="G20" s="123">
        <v>97</v>
      </c>
      <c r="H20" s="124" t="s">
        <v>72</v>
      </c>
      <c r="I20" s="125">
        <v>2</v>
      </c>
      <c r="J20" s="123">
        <v>10</v>
      </c>
      <c r="K20" s="123" t="s">
        <v>72</v>
      </c>
      <c r="L20" s="126" t="s">
        <v>72</v>
      </c>
    </row>
    <row r="21" spans="1:12" ht="23.25" customHeight="1" x14ac:dyDescent="0.15">
      <c r="A21" s="18"/>
      <c r="B21" s="19" t="s">
        <v>76</v>
      </c>
      <c r="C21" s="145">
        <v>11</v>
      </c>
      <c r="D21" s="146">
        <v>66</v>
      </c>
      <c r="E21" s="147">
        <v>254866</v>
      </c>
      <c r="F21" s="122">
        <v>5</v>
      </c>
      <c r="G21" s="123">
        <v>49</v>
      </c>
      <c r="H21" s="124">
        <v>228578</v>
      </c>
      <c r="I21" s="125">
        <v>6</v>
      </c>
      <c r="J21" s="123">
        <v>17</v>
      </c>
      <c r="K21" s="123">
        <v>26288</v>
      </c>
      <c r="L21" s="126">
        <v>424</v>
      </c>
    </row>
    <row r="22" spans="1:12" ht="23.25" customHeight="1" x14ac:dyDescent="0.15">
      <c r="A22" s="18"/>
      <c r="B22" s="19" t="s">
        <v>77</v>
      </c>
      <c r="C22" s="145">
        <v>11</v>
      </c>
      <c r="D22" s="146">
        <v>104</v>
      </c>
      <c r="E22" s="147">
        <v>415747</v>
      </c>
      <c r="F22" s="122">
        <v>7</v>
      </c>
      <c r="G22" s="123">
        <v>95</v>
      </c>
      <c r="H22" s="124">
        <v>407447</v>
      </c>
      <c r="I22" s="125">
        <v>4</v>
      </c>
      <c r="J22" s="123">
        <v>9</v>
      </c>
      <c r="K22" s="123">
        <v>8300</v>
      </c>
      <c r="L22" s="126">
        <v>89</v>
      </c>
    </row>
    <row r="23" spans="1:12" ht="23.25" customHeight="1" x14ac:dyDescent="0.15">
      <c r="A23" s="18" t="s">
        <v>316</v>
      </c>
      <c r="B23" s="19" t="s">
        <v>5</v>
      </c>
      <c r="C23" s="145">
        <v>26</v>
      </c>
      <c r="D23" s="146">
        <v>134</v>
      </c>
      <c r="E23" s="147">
        <v>235692</v>
      </c>
      <c r="F23" s="122">
        <v>10</v>
      </c>
      <c r="G23" s="123">
        <v>55</v>
      </c>
      <c r="H23" s="124">
        <v>150837</v>
      </c>
      <c r="I23" s="125">
        <v>16</v>
      </c>
      <c r="J23" s="123">
        <v>79</v>
      </c>
      <c r="K23" s="123">
        <v>84855</v>
      </c>
      <c r="L23" s="126">
        <v>804</v>
      </c>
    </row>
    <row r="24" spans="1:12" ht="23.25" customHeight="1" x14ac:dyDescent="0.15">
      <c r="A24" s="18" t="s">
        <v>315</v>
      </c>
      <c r="B24" s="19" t="s">
        <v>5</v>
      </c>
      <c r="C24" s="145">
        <v>37</v>
      </c>
      <c r="D24" s="146">
        <v>244</v>
      </c>
      <c r="E24" s="147">
        <v>1546120</v>
      </c>
      <c r="F24" s="122">
        <v>14</v>
      </c>
      <c r="G24" s="123">
        <v>116</v>
      </c>
      <c r="H24" s="124">
        <v>1201519</v>
      </c>
      <c r="I24" s="125">
        <v>23</v>
      </c>
      <c r="J24" s="123">
        <v>128</v>
      </c>
      <c r="K24" s="123">
        <v>344601</v>
      </c>
      <c r="L24" s="126">
        <v>1024</v>
      </c>
    </row>
    <row r="25" spans="1:12" ht="23.25" customHeight="1" x14ac:dyDescent="0.15">
      <c r="A25" s="18" t="s">
        <v>314</v>
      </c>
      <c r="B25" s="19" t="s">
        <v>5</v>
      </c>
      <c r="C25" s="145">
        <v>10</v>
      </c>
      <c r="D25" s="146">
        <v>119</v>
      </c>
      <c r="E25" s="147">
        <v>772531</v>
      </c>
      <c r="F25" s="122">
        <v>5</v>
      </c>
      <c r="G25" s="123">
        <v>66</v>
      </c>
      <c r="H25" s="124">
        <v>362804</v>
      </c>
      <c r="I25" s="125">
        <v>5</v>
      </c>
      <c r="J25" s="123">
        <v>53</v>
      </c>
      <c r="K25" s="123">
        <v>409727</v>
      </c>
      <c r="L25" s="126">
        <v>86</v>
      </c>
    </row>
    <row r="26" spans="1:12" ht="23.25" customHeight="1" x14ac:dyDescent="0.15">
      <c r="A26" s="18" t="s">
        <v>313</v>
      </c>
      <c r="B26" s="19" t="s">
        <v>5</v>
      </c>
      <c r="C26" s="145">
        <v>12</v>
      </c>
      <c r="D26" s="146">
        <v>164</v>
      </c>
      <c r="E26" s="147">
        <v>347458</v>
      </c>
      <c r="F26" s="122">
        <v>5</v>
      </c>
      <c r="G26" s="123">
        <v>44</v>
      </c>
      <c r="H26" s="124">
        <v>215358</v>
      </c>
      <c r="I26" s="125">
        <v>7</v>
      </c>
      <c r="J26" s="123">
        <v>120</v>
      </c>
      <c r="K26" s="123">
        <v>132100</v>
      </c>
      <c r="L26" s="126">
        <v>1329</v>
      </c>
    </row>
    <row r="27" spans="1:12" ht="23.25" customHeight="1" x14ac:dyDescent="0.15">
      <c r="A27" s="18" t="s">
        <v>312</v>
      </c>
      <c r="B27" s="19" t="s">
        <v>5</v>
      </c>
      <c r="C27" s="145">
        <v>9</v>
      </c>
      <c r="D27" s="146">
        <v>48</v>
      </c>
      <c r="E27" s="147">
        <v>46228</v>
      </c>
      <c r="F27" s="122">
        <v>3</v>
      </c>
      <c r="G27" s="123">
        <v>10</v>
      </c>
      <c r="H27" s="124">
        <v>29397</v>
      </c>
      <c r="I27" s="125">
        <v>6</v>
      </c>
      <c r="J27" s="123">
        <v>38</v>
      </c>
      <c r="K27" s="123">
        <v>16831</v>
      </c>
      <c r="L27" s="126">
        <v>230</v>
      </c>
    </row>
    <row r="28" spans="1:12" ht="23.25" customHeight="1" x14ac:dyDescent="0.15">
      <c r="A28" s="18" t="s">
        <v>311</v>
      </c>
      <c r="B28" s="19" t="s">
        <v>5</v>
      </c>
      <c r="C28" s="145">
        <v>5</v>
      </c>
      <c r="D28" s="146">
        <v>32</v>
      </c>
      <c r="E28" s="147">
        <v>146548</v>
      </c>
      <c r="F28" s="122">
        <v>4</v>
      </c>
      <c r="G28" s="123">
        <v>28</v>
      </c>
      <c r="H28" s="124" t="s">
        <v>72</v>
      </c>
      <c r="I28" s="125">
        <v>1</v>
      </c>
      <c r="J28" s="123">
        <v>4</v>
      </c>
      <c r="K28" s="123" t="s">
        <v>72</v>
      </c>
      <c r="L28" s="126" t="s">
        <v>72</v>
      </c>
    </row>
    <row r="29" spans="1:12" ht="23.25" customHeight="1" x14ac:dyDescent="0.15">
      <c r="A29" s="18" t="s">
        <v>310</v>
      </c>
      <c r="B29" s="19" t="s">
        <v>70</v>
      </c>
      <c r="C29" s="145">
        <v>38</v>
      </c>
      <c r="D29" s="146">
        <v>395</v>
      </c>
      <c r="E29" s="147">
        <v>1158019</v>
      </c>
      <c r="F29" s="122">
        <v>9</v>
      </c>
      <c r="G29" s="123">
        <v>225</v>
      </c>
      <c r="H29" s="124">
        <v>928619</v>
      </c>
      <c r="I29" s="125">
        <v>29</v>
      </c>
      <c r="J29" s="123">
        <v>170</v>
      </c>
      <c r="K29" s="123">
        <v>229400</v>
      </c>
      <c r="L29" s="126">
        <v>2333</v>
      </c>
    </row>
    <row r="30" spans="1:12" ht="23.25" customHeight="1" x14ac:dyDescent="0.15">
      <c r="A30" s="18"/>
      <c r="B30" s="19" t="s">
        <v>71</v>
      </c>
      <c r="C30" s="145">
        <v>3</v>
      </c>
      <c r="D30" s="146">
        <v>13</v>
      </c>
      <c r="E30" s="147">
        <v>35022</v>
      </c>
      <c r="F30" s="122">
        <v>2</v>
      </c>
      <c r="G30" s="123">
        <v>11</v>
      </c>
      <c r="H30" s="124" t="s">
        <v>72</v>
      </c>
      <c r="I30" s="125">
        <v>1</v>
      </c>
      <c r="J30" s="123">
        <v>2</v>
      </c>
      <c r="K30" s="123" t="s">
        <v>72</v>
      </c>
      <c r="L30" s="126" t="s">
        <v>72</v>
      </c>
    </row>
    <row r="31" spans="1:12" ht="23.25" customHeight="1" x14ac:dyDescent="0.15">
      <c r="A31" s="18" t="s">
        <v>309</v>
      </c>
      <c r="B31" s="19" t="s">
        <v>70</v>
      </c>
      <c r="C31" s="145">
        <v>4</v>
      </c>
      <c r="D31" s="146">
        <v>42</v>
      </c>
      <c r="E31" s="147">
        <v>180748</v>
      </c>
      <c r="F31" s="122">
        <v>2</v>
      </c>
      <c r="G31" s="123">
        <v>18</v>
      </c>
      <c r="H31" s="124" t="s">
        <v>72</v>
      </c>
      <c r="I31" s="125">
        <v>2</v>
      </c>
      <c r="J31" s="123">
        <v>24</v>
      </c>
      <c r="K31" s="123" t="s">
        <v>72</v>
      </c>
      <c r="L31" s="126" t="s">
        <v>72</v>
      </c>
    </row>
    <row r="32" spans="1:12" ht="23.25" customHeight="1" x14ac:dyDescent="0.15">
      <c r="A32" s="18"/>
      <c r="B32" s="19" t="s">
        <v>71</v>
      </c>
      <c r="C32" s="145">
        <v>21</v>
      </c>
      <c r="D32" s="146">
        <v>132</v>
      </c>
      <c r="E32" s="147">
        <v>354475</v>
      </c>
      <c r="F32" s="122">
        <v>3</v>
      </c>
      <c r="G32" s="123">
        <v>10</v>
      </c>
      <c r="H32" s="124">
        <v>26025</v>
      </c>
      <c r="I32" s="125">
        <v>18</v>
      </c>
      <c r="J32" s="123">
        <v>122</v>
      </c>
      <c r="K32" s="123">
        <v>328450</v>
      </c>
      <c r="L32" s="126">
        <v>1457</v>
      </c>
    </row>
    <row r="33" spans="1:12" ht="23.25" customHeight="1" x14ac:dyDescent="0.15">
      <c r="A33" s="18" t="s">
        <v>308</v>
      </c>
      <c r="B33" s="19" t="s">
        <v>70</v>
      </c>
      <c r="C33" s="145">
        <v>13</v>
      </c>
      <c r="D33" s="146">
        <v>43</v>
      </c>
      <c r="E33" s="147">
        <v>134331</v>
      </c>
      <c r="F33" s="122">
        <v>2</v>
      </c>
      <c r="G33" s="123">
        <v>18</v>
      </c>
      <c r="H33" s="124" t="s">
        <v>72</v>
      </c>
      <c r="I33" s="125">
        <v>11</v>
      </c>
      <c r="J33" s="123">
        <v>25</v>
      </c>
      <c r="K33" s="123" t="s">
        <v>72</v>
      </c>
      <c r="L33" s="126">
        <v>586</v>
      </c>
    </row>
    <row r="34" spans="1:12" ht="23.25" customHeight="1" x14ac:dyDescent="0.15">
      <c r="A34" s="18"/>
      <c r="B34" s="19" t="s">
        <v>71</v>
      </c>
      <c r="C34" s="145">
        <v>22</v>
      </c>
      <c r="D34" s="146">
        <v>124</v>
      </c>
      <c r="E34" s="147">
        <v>384230</v>
      </c>
      <c r="F34" s="122">
        <v>9</v>
      </c>
      <c r="G34" s="123">
        <v>79</v>
      </c>
      <c r="H34" s="124">
        <v>344017</v>
      </c>
      <c r="I34" s="125">
        <v>13</v>
      </c>
      <c r="J34" s="123">
        <v>45</v>
      </c>
      <c r="K34" s="123">
        <v>40213</v>
      </c>
      <c r="L34" s="126">
        <v>768</v>
      </c>
    </row>
    <row r="35" spans="1:12" ht="23.25" customHeight="1" x14ac:dyDescent="0.15">
      <c r="A35" s="18" t="s">
        <v>307</v>
      </c>
      <c r="B35" s="19" t="s">
        <v>5</v>
      </c>
      <c r="C35" s="145">
        <v>6</v>
      </c>
      <c r="D35" s="146">
        <v>21</v>
      </c>
      <c r="E35" s="147">
        <v>22171</v>
      </c>
      <c r="F35" s="122">
        <v>1</v>
      </c>
      <c r="G35" s="123">
        <v>15</v>
      </c>
      <c r="H35" s="124" t="s">
        <v>72</v>
      </c>
      <c r="I35" s="125">
        <v>5</v>
      </c>
      <c r="J35" s="123">
        <v>6</v>
      </c>
      <c r="K35" s="123" t="s">
        <v>72</v>
      </c>
      <c r="L35" s="126">
        <v>89</v>
      </c>
    </row>
    <row r="36" spans="1:12" ht="23.25" customHeight="1" x14ac:dyDescent="0.15">
      <c r="A36" s="18" t="s">
        <v>306</v>
      </c>
      <c r="B36" s="19" t="s">
        <v>5</v>
      </c>
      <c r="C36" s="145">
        <v>59</v>
      </c>
      <c r="D36" s="146">
        <v>469</v>
      </c>
      <c r="E36" s="147">
        <v>811904</v>
      </c>
      <c r="F36" s="122">
        <v>14</v>
      </c>
      <c r="G36" s="123">
        <v>180</v>
      </c>
      <c r="H36" s="124">
        <v>483565</v>
      </c>
      <c r="I36" s="125">
        <v>45</v>
      </c>
      <c r="J36" s="123">
        <v>289</v>
      </c>
      <c r="K36" s="123">
        <v>328339</v>
      </c>
      <c r="L36" s="126">
        <v>2893</v>
      </c>
    </row>
    <row r="37" spans="1:12" ht="23.25" customHeight="1" x14ac:dyDescent="0.15">
      <c r="A37" s="18" t="s">
        <v>305</v>
      </c>
      <c r="B37" s="19" t="s">
        <v>5</v>
      </c>
      <c r="C37" s="145">
        <v>297</v>
      </c>
      <c r="D37" s="146">
        <v>2012</v>
      </c>
      <c r="E37" s="147">
        <v>4200080</v>
      </c>
      <c r="F37" s="122">
        <v>4</v>
      </c>
      <c r="G37" s="123">
        <v>14</v>
      </c>
      <c r="H37" s="124">
        <v>54439</v>
      </c>
      <c r="I37" s="125">
        <v>293</v>
      </c>
      <c r="J37" s="123">
        <v>1998</v>
      </c>
      <c r="K37" s="123">
        <v>4145641</v>
      </c>
      <c r="L37" s="126">
        <v>26760</v>
      </c>
    </row>
    <row r="38" spans="1:12" ht="23.25" customHeight="1" x14ac:dyDescent="0.15">
      <c r="A38" s="18" t="s">
        <v>304</v>
      </c>
      <c r="B38" s="19" t="s">
        <v>5</v>
      </c>
      <c r="C38" s="145">
        <v>18</v>
      </c>
      <c r="D38" s="146">
        <v>109</v>
      </c>
      <c r="E38" s="147">
        <v>255883</v>
      </c>
      <c r="F38" s="122">
        <v>13</v>
      </c>
      <c r="G38" s="123">
        <v>80</v>
      </c>
      <c r="H38" s="124">
        <v>208952</v>
      </c>
      <c r="I38" s="125">
        <v>5</v>
      </c>
      <c r="J38" s="123">
        <v>29</v>
      </c>
      <c r="K38" s="123">
        <v>46931</v>
      </c>
      <c r="L38" s="126">
        <v>238</v>
      </c>
    </row>
    <row r="39" spans="1:12" ht="23.25" customHeight="1" x14ac:dyDescent="0.15">
      <c r="A39" s="18" t="s">
        <v>303</v>
      </c>
      <c r="B39" s="19" t="s">
        <v>5</v>
      </c>
      <c r="C39" s="145">
        <v>16</v>
      </c>
      <c r="D39" s="146">
        <v>143</v>
      </c>
      <c r="E39" s="147">
        <v>931541</v>
      </c>
      <c r="F39" s="122">
        <v>8</v>
      </c>
      <c r="G39" s="123">
        <v>114</v>
      </c>
      <c r="H39" s="124">
        <v>896697</v>
      </c>
      <c r="I39" s="125">
        <v>8</v>
      </c>
      <c r="J39" s="123">
        <v>29</v>
      </c>
      <c r="K39" s="123">
        <v>34844</v>
      </c>
      <c r="L39" s="126">
        <v>849</v>
      </c>
    </row>
    <row r="40" spans="1:12" ht="23.25" customHeight="1" x14ac:dyDescent="0.15">
      <c r="A40" s="18" t="s">
        <v>302</v>
      </c>
      <c r="B40" s="19" t="s">
        <v>70</v>
      </c>
      <c r="C40" s="145">
        <v>38</v>
      </c>
      <c r="D40" s="146">
        <v>276</v>
      </c>
      <c r="E40" s="147">
        <v>722680</v>
      </c>
      <c r="F40" s="122">
        <v>18</v>
      </c>
      <c r="G40" s="123">
        <v>175</v>
      </c>
      <c r="H40" s="124">
        <v>595971</v>
      </c>
      <c r="I40" s="125">
        <v>20</v>
      </c>
      <c r="J40" s="123">
        <v>101</v>
      </c>
      <c r="K40" s="123">
        <v>126709</v>
      </c>
      <c r="L40" s="126">
        <v>1882</v>
      </c>
    </row>
    <row r="41" spans="1:12" ht="23.25" customHeight="1" x14ac:dyDescent="0.15">
      <c r="A41" s="18" t="s">
        <v>302</v>
      </c>
      <c r="B41" s="19" t="s">
        <v>71</v>
      </c>
      <c r="C41" s="145">
        <v>28</v>
      </c>
      <c r="D41" s="146">
        <v>179</v>
      </c>
      <c r="E41" s="147">
        <v>580853</v>
      </c>
      <c r="F41" s="122">
        <v>14</v>
      </c>
      <c r="G41" s="123">
        <v>107</v>
      </c>
      <c r="H41" s="124">
        <v>396921</v>
      </c>
      <c r="I41" s="125">
        <v>14</v>
      </c>
      <c r="J41" s="123">
        <v>72</v>
      </c>
      <c r="K41" s="123">
        <v>183932</v>
      </c>
      <c r="L41" s="126">
        <v>256</v>
      </c>
    </row>
    <row r="42" spans="1:12" ht="23.25" customHeight="1" x14ac:dyDescent="0.15">
      <c r="A42" s="18"/>
      <c r="B42" s="19" t="s">
        <v>73</v>
      </c>
      <c r="C42" s="145">
        <v>23</v>
      </c>
      <c r="D42" s="146">
        <v>101</v>
      </c>
      <c r="E42" s="147">
        <v>337778</v>
      </c>
      <c r="F42" s="122">
        <v>16</v>
      </c>
      <c r="G42" s="123">
        <v>84</v>
      </c>
      <c r="H42" s="124">
        <v>317308</v>
      </c>
      <c r="I42" s="125">
        <v>7</v>
      </c>
      <c r="J42" s="123">
        <v>17</v>
      </c>
      <c r="K42" s="123">
        <v>20470</v>
      </c>
      <c r="L42" s="126">
        <v>216</v>
      </c>
    </row>
    <row r="43" spans="1:12" ht="23.25" customHeight="1" x14ac:dyDescent="0.15">
      <c r="A43" s="18"/>
      <c r="B43" s="19" t="s">
        <v>75</v>
      </c>
      <c r="C43" s="145">
        <v>26</v>
      </c>
      <c r="D43" s="146">
        <v>256</v>
      </c>
      <c r="E43" s="147">
        <v>1610831</v>
      </c>
      <c r="F43" s="122">
        <v>15</v>
      </c>
      <c r="G43" s="123">
        <v>165</v>
      </c>
      <c r="H43" s="124">
        <v>1517702</v>
      </c>
      <c r="I43" s="125">
        <v>11</v>
      </c>
      <c r="J43" s="123">
        <v>91</v>
      </c>
      <c r="K43" s="123">
        <v>93129</v>
      </c>
      <c r="L43" s="126">
        <v>499</v>
      </c>
    </row>
    <row r="44" spans="1:12" ht="23.25" customHeight="1" x14ac:dyDescent="0.15">
      <c r="A44" s="18"/>
      <c r="B44" s="19" t="s">
        <v>76</v>
      </c>
      <c r="C44" s="145">
        <v>12</v>
      </c>
      <c r="D44" s="146">
        <v>75</v>
      </c>
      <c r="E44" s="147">
        <v>73567</v>
      </c>
      <c r="F44" s="122">
        <v>4</v>
      </c>
      <c r="G44" s="123">
        <v>50</v>
      </c>
      <c r="H44" s="124">
        <v>53526</v>
      </c>
      <c r="I44" s="125">
        <v>8</v>
      </c>
      <c r="J44" s="123">
        <v>25</v>
      </c>
      <c r="K44" s="123">
        <v>20041</v>
      </c>
      <c r="L44" s="126">
        <v>427</v>
      </c>
    </row>
    <row r="45" spans="1:12" ht="23.25" customHeight="1" x14ac:dyDescent="0.15">
      <c r="A45" s="18" t="s">
        <v>301</v>
      </c>
      <c r="B45" s="19" t="s">
        <v>70</v>
      </c>
      <c r="C45" s="145">
        <v>15</v>
      </c>
      <c r="D45" s="146">
        <v>85</v>
      </c>
      <c r="E45" s="147">
        <v>183520</v>
      </c>
      <c r="F45" s="122">
        <v>10</v>
      </c>
      <c r="G45" s="123">
        <v>50</v>
      </c>
      <c r="H45" s="124">
        <v>162564</v>
      </c>
      <c r="I45" s="125">
        <v>5</v>
      </c>
      <c r="J45" s="123">
        <v>35</v>
      </c>
      <c r="K45" s="123">
        <v>20956</v>
      </c>
      <c r="L45" s="126">
        <v>296</v>
      </c>
    </row>
    <row r="46" spans="1:12" ht="23.25" customHeight="1" x14ac:dyDescent="0.15">
      <c r="A46" s="18"/>
      <c r="B46" s="19" t="s">
        <v>71</v>
      </c>
      <c r="C46" s="145">
        <v>36</v>
      </c>
      <c r="D46" s="146">
        <v>181</v>
      </c>
      <c r="E46" s="147">
        <v>721429</v>
      </c>
      <c r="F46" s="122">
        <v>22</v>
      </c>
      <c r="G46" s="123">
        <v>125</v>
      </c>
      <c r="H46" s="124">
        <v>567913</v>
      </c>
      <c r="I46" s="125">
        <v>14</v>
      </c>
      <c r="J46" s="123">
        <v>56</v>
      </c>
      <c r="K46" s="123">
        <v>153516</v>
      </c>
      <c r="L46" s="126">
        <v>358</v>
      </c>
    </row>
    <row r="47" spans="1:12" ht="23.25" customHeight="1" x14ac:dyDescent="0.15">
      <c r="A47" s="18"/>
      <c r="B47" s="19" t="s">
        <v>73</v>
      </c>
      <c r="C47" s="145">
        <v>26</v>
      </c>
      <c r="D47" s="146">
        <v>101</v>
      </c>
      <c r="E47" s="147">
        <v>243452</v>
      </c>
      <c r="F47" s="122">
        <v>12</v>
      </c>
      <c r="G47" s="123">
        <v>63</v>
      </c>
      <c r="H47" s="124">
        <v>173079</v>
      </c>
      <c r="I47" s="125">
        <v>14</v>
      </c>
      <c r="J47" s="123">
        <v>38</v>
      </c>
      <c r="K47" s="123">
        <v>70373</v>
      </c>
      <c r="L47" s="126">
        <v>473</v>
      </c>
    </row>
    <row r="48" spans="1:12" ht="23.25" customHeight="1" x14ac:dyDescent="0.15">
      <c r="A48" s="18"/>
      <c r="B48" s="19" t="s">
        <v>75</v>
      </c>
      <c r="C48" s="145">
        <v>22</v>
      </c>
      <c r="D48" s="146">
        <v>104</v>
      </c>
      <c r="E48" s="147">
        <v>311345</v>
      </c>
      <c r="F48" s="122">
        <v>11</v>
      </c>
      <c r="G48" s="123">
        <v>82</v>
      </c>
      <c r="H48" s="124">
        <v>296571</v>
      </c>
      <c r="I48" s="125">
        <v>11</v>
      </c>
      <c r="J48" s="123">
        <v>22</v>
      </c>
      <c r="K48" s="123">
        <v>14774</v>
      </c>
      <c r="L48" s="126">
        <v>249</v>
      </c>
    </row>
    <row r="49" spans="1:12" ht="23.25" customHeight="1" x14ac:dyDescent="0.15">
      <c r="A49" s="18" t="s">
        <v>300</v>
      </c>
      <c r="B49" s="19" t="s">
        <v>5</v>
      </c>
      <c r="C49" s="145">
        <v>36</v>
      </c>
      <c r="D49" s="146">
        <v>481</v>
      </c>
      <c r="E49" s="147">
        <v>3628454</v>
      </c>
      <c r="F49" s="122">
        <v>22</v>
      </c>
      <c r="G49" s="123">
        <v>302</v>
      </c>
      <c r="H49" s="124">
        <v>3336495</v>
      </c>
      <c r="I49" s="125">
        <v>14</v>
      </c>
      <c r="J49" s="123">
        <v>179</v>
      </c>
      <c r="K49" s="123">
        <v>291959</v>
      </c>
      <c r="L49" s="126">
        <v>1852</v>
      </c>
    </row>
    <row r="50" spans="1:12" ht="23.25" customHeight="1" x14ac:dyDescent="0.15">
      <c r="A50" s="18" t="s">
        <v>299</v>
      </c>
      <c r="B50" s="19" t="s">
        <v>70</v>
      </c>
      <c r="C50" s="145">
        <v>13</v>
      </c>
      <c r="D50" s="146">
        <v>78</v>
      </c>
      <c r="E50" s="147">
        <v>104524</v>
      </c>
      <c r="F50" s="122">
        <v>6</v>
      </c>
      <c r="G50" s="123">
        <v>15</v>
      </c>
      <c r="H50" s="124">
        <v>59302</v>
      </c>
      <c r="I50" s="125">
        <v>7</v>
      </c>
      <c r="J50" s="123">
        <v>63</v>
      </c>
      <c r="K50" s="123">
        <v>45222</v>
      </c>
      <c r="L50" s="126">
        <v>144</v>
      </c>
    </row>
    <row r="51" spans="1:12" ht="23.25" customHeight="1" x14ac:dyDescent="0.15">
      <c r="A51" s="18"/>
      <c r="B51" s="19" t="s">
        <v>71</v>
      </c>
      <c r="C51" s="145">
        <v>28</v>
      </c>
      <c r="D51" s="146">
        <v>152</v>
      </c>
      <c r="E51" s="147">
        <v>601312</v>
      </c>
      <c r="F51" s="122">
        <v>13</v>
      </c>
      <c r="G51" s="123">
        <v>78</v>
      </c>
      <c r="H51" s="124">
        <v>489891</v>
      </c>
      <c r="I51" s="125">
        <v>15</v>
      </c>
      <c r="J51" s="123">
        <v>74</v>
      </c>
      <c r="K51" s="123">
        <v>111421</v>
      </c>
      <c r="L51" s="126">
        <v>577</v>
      </c>
    </row>
    <row r="52" spans="1:12" ht="23.25" customHeight="1" x14ac:dyDescent="0.15">
      <c r="A52" s="18" t="s">
        <v>298</v>
      </c>
      <c r="B52" s="19" t="s">
        <v>5</v>
      </c>
      <c r="C52" s="145">
        <v>56</v>
      </c>
      <c r="D52" s="146">
        <v>355</v>
      </c>
      <c r="E52" s="147">
        <v>1351656</v>
      </c>
      <c r="F52" s="122">
        <v>18</v>
      </c>
      <c r="G52" s="123">
        <v>239</v>
      </c>
      <c r="H52" s="124">
        <v>1128599</v>
      </c>
      <c r="I52" s="125">
        <v>38</v>
      </c>
      <c r="J52" s="123">
        <v>116</v>
      </c>
      <c r="K52" s="123">
        <v>223057</v>
      </c>
      <c r="L52" s="126">
        <v>1091</v>
      </c>
    </row>
    <row r="53" spans="1:12" ht="23.25" customHeight="1" x14ac:dyDescent="0.15">
      <c r="A53" s="18" t="s">
        <v>297</v>
      </c>
      <c r="B53" s="19" t="s">
        <v>5</v>
      </c>
      <c r="C53" s="145">
        <v>13</v>
      </c>
      <c r="D53" s="146">
        <v>147</v>
      </c>
      <c r="E53" s="147">
        <v>430951</v>
      </c>
      <c r="F53" s="122">
        <v>7</v>
      </c>
      <c r="G53" s="123">
        <v>28</v>
      </c>
      <c r="H53" s="124">
        <v>126299</v>
      </c>
      <c r="I53" s="125">
        <v>6</v>
      </c>
      <c r="J53" s="123">
        <v>119</v>
      </c>
      <c r="K53" s="123">
        <v>304652</v>
      </c>
      <c r="L53" s="126">
        <v>1933</v>
      </c>
    </row>
    <row r="54" spans="1:12" ht="23.25" customHeight="1" x14ac:dyDescent="0.15">
      <c r="A54" s="18" t="s">
        <v>296</v>
      </c>
      <c r="B54" s="19" t="s">
        <v>5</v>
      </c>
      <c r="C54" s="145">
        <v>12</v>
      </c>
      <c r="D54" s="146">
        <v>99</v>
      </c>
      <c r="E54" s="147">
        <v>382737</v>
      </c>
      <c r="F54" s="122">
        <v>9</v>
      </c>
      <c r="G54" s="123">
        <v>91</v>
      </c>
      <c r="H54" s="124">
        <v>355603</v>
      </c>
      <c r="I54" s="125">
        <v>3</v>
      </c>
      <c r="J54" s="123">
        <v>8</v>
      </c>
      <c r="K54" s="123">
        <v>27134</v>
      </c>
      <c r="L54" s="126">
        <v>50</v>
      </c>
    </row>
    <row r="55" spans="1:12" ht="23.25" customHeight="1" x14ac:dyDescent="0.15">
      <c r="A55" s="18" t="s">
        <v>295</v>
      </c>
      <c r="B55" s="19" t="s">
        <v>5</v>
      </c>
      <c r="C55" s="145">
        <v>8</v>
      </c>
      <c r="D55" s="146">
        <v>27</v>
      </c>
      <c r="E55" s="147">
        <v>75492</v>
      </c>
      <c r="F55" s="122">
        <v>6</v>
      </c>
      <c r="G55" s="123">
        <v>23</v>
      </c>
      <c r="H55" s="124" t="s">
        <v>72</v>
      </c>
      <c r="I55" s="125">
        <v>2</v>
      </c>
      <c r="J55" s="123">
        <v>4</v>
      </c>
      <c r="K55" s="123" t="s">
        <v>72</v>
      </c>
      <c r="L55" s="126" t="s">
        <v>72</v>
      </c>
    </row>
    <row r="56" spans="1:12" ht="23.25" customHeight="1" x14ac:dyDescent="0.15">
      <c r="A56" s="18" t="s">
        <v>294</v>
      </c>
      <c r="B56" s="19" t="s">
        <v>5</v>
      </c>
      <c r="C56" s="122">
        <v>11</v>
      </c>
      <c r="D56" s="123">
        <v>32</v>
      </c>
      <c r="E56" s="124">
        <v>22153</v>
      </c>
      <c r="F56" s="122">
        <v>1</v>
      </c>
      <c r="G56" s="123">
        <v>1</v>
      </c>
      <c r="H56" s="124" t="s">
        <v>72</v>
      </c>
      <c r="I56" s="125">
        <v>10</v>
      </c>
      <c r="J56" s="123">
        <v>31</v>
      </c>
      <c r="K56" s="123" t="s">
        <v>72</v>
      </c>
      <c r="L56" s="126">
        <v>437</v>
      </c>
    </row>
    <row r="57" spans="1:12" ht="23.25" customHeight="1" x14ac:dyDescent="0.15">
      <c r="A57" s="18" t="s">
        <v>293</v>
      </c>
      <c r="B57" s="99" t="s">
        <v>5</v>
      </c>
      <c r="C57" s="122">
        <v>37</v>
      </c>
      <c r="D57" s="123">
        <v>254</v>
      </c>
      <c r="E57" s="124">
        <v>635499</v>
      </c>
      <c r="F57" s="122">
        <v>11</v>
      </c>
      <c r="G57" s="123">
        <v>132</v>
      </c>
      <c r="H57" s="124">
        <v>489768</v>
      </c>
      <c r="I57" s="125">
        <v>26</v>
      </c>
      <c r="J57" s="123">
        <v>122</v>
      </c>
      <c r="K57" s="123">
        <v>145731</v>
      </c>
      <c r="L57" s="126">
        <v>1438</v>
      </c>
    </row>
    <row r="58" spans="1:12" ht="23.25" customHeight="1" x14ac:dyDescent="0.15">
      <c r="A58" s="18" t="s">
        <v>292</v>
      </c>
      <c r="B58" s="19" t="s">
        <v>70</v>
      </c>
      <c r="C58" s="145">
        <v>33</v>
      </c>
      <c r="D58" s="146">
        <v>440</v>
      </c>
      <c r="E58" s="147">
        <v>1662439</v>
      </c>
      <c r="F58" s="122">
        <v>15</v>
      </c>
      <c r="G58" s="123">
        <v>335</v>
      </c>
      <c r="H58" s="124">
        <v>1512010</v>
      </c>
      <c r="I58" s="125">
        <v>18</v>
      </c>
      <c r="J58" s="123">
        <v>105</v>
      </c>
      <c r="K58" s="123">
        <v>150429</v>
      </c>
      <c r="L58" s="126">
        <v>701</v>
      </c>
    </row>
    <row r="59" spans="1:12" ht="23.25" customHeight="1" x14ac:dyDescent="0.15">
      <c r="A59" s="18"/>
      <c r="B59" s="19" t="s">
        <v>71</v>
      </c>
      <c r="C59" s="145">
        <v>14</v>
      </c>
      <c r="D59" s="146">
        <v>86</v>
      </c>
      <c r="E59" s="147">
        <v>242057</v>
      </c>
      <c r="F59" s="122">
        <v>7</v>
      </c>
      <c r="G59" s="123">
        <v>44</v>
      </c>
      <c r="H59" s="124">
        <v>191943</v>
      </c>
      <c r="I59" s="125">
        <v>7</v>
      </c>
      <c r="J59" s="123">
        <v>42</v>
      </c>
      <c r="K59" s="123">
        <v>50114</v>
      </c>
      <c r="L59" s="126">
        <v>249</v>
      </c>
    </row>
    <row r="60" spans="1:12" ht="23.25" customHeight="1" x14ac:dyDescent="0.15">
      <c r="A60" s="18" t="s">
        <v>291</v>
      </c>
      <c r="B60" s="19" t="s">
        <v>5</v>
      </c>
      <c r="C60" s="145">
        <v>11</v>
      </c>
      <c r="D60" s="146">
        <v>97</v>
      </c>
      <c r="E60" s="147">
        <v>338803</v>
      </c>
      <c r="F60" s="122">
        <v>3</v>
      </c>
      <c r="G60" s="123">
        <v>30</v>
      </c>
      <c r="H60" s="124">
        <v>141551</v>
      </c>
      <c r="I60" s="125">
        <v>8</v>
      </c>
      <c r="J60" s="123">
        <v>67</v>
      </c>
      <c r="K60" s="123">
        <v>197252</v>
      </c>
      <c r="L60" s="126">
        <v>1909</v>
      </c>
    </row>
    <row r="61" spans="1:12" ht="23.25" customHeight="1" x14ac:dyDescent="0.15">
      <c r="A61" s="18" t="s">
        <v>290</v>
      </c>
      <c r="B61" s="19" t="s">
        <v>5</v>
      </c>
      <c r="C61" s="145">
        <v>21</v>
      </c>
      <c r="D61" s="146">
        <v>114</v>
      </c>
      <c r="E61" s="147">
        <v>307268</v>
      </c>
      <c r="F61" s="122">
        <v>9</v>
      </c>
      <c r="G61" s="123">
        <v>75</v>
      </c>
      <c r="H61" s="124">
        <v>274253</v>
      </c>
      <c r="I61" s="125">
        <v>12</v>
      </c>
      <c r="J61" s="123">
        <v>39</v>
      </c>
      <c r="K61" s="123">
        <v>33015</v>
      </c>
      <c r="L61" s="126">
        <v>477</v>
      </c>
    </row>
    <row r="62" spans="1:12" ht="23.25" customHeight="1" x14ac:dyDescent="0.15">
      <c r="A62" s="18" t="s">
        <v>289</v>
      </c>
      <c r="B62" s="19" t="s">
        <v>70</v>
      </c>
      <c r="C62" s="145">
        <v>17</v>
      </c>
      <c r="D62" s="146">
        <v>391</v>
      </c>
      <c r="E62" s="147">
        <v>3191281</v>
      </c>
      <c r="F62" s="122">
        <v>9</v>
      </c>
      <c r="G62" s="123">
        <v>352</v>
      </c>
      <c r="H62" s="124">
        <v>3106432</v>
      </c>
      <c r="I62" s="125">
        <v>8</v>
      </c>
      <c r="J62" s="123">
        <v>39</v>
      </c>
      <c r="K62" s="123">
        <v>84849</v>
      </c>
      <c r="L62" s="126">
        <v>386</v>
      </c>
    </row>
    <row r="63" spans="1:12" ht="23.25" customHeight="1" x14ac:dyDescent="0.15">
      <c r="A63" s="18"/>
      <c r="B63" s="19" t="s">
        <v>71</v>
      </c>
      <c r="C63" s="145">
        <v>27</v>
      </c>
      <c r="D63" s="146">
        <v>160</v>
      </c>
      <c r="E63" s="147">
        <v>431146</v>
      </c>
      <c r="F63" s="122">
        <v>12</v>
      </c>
      <c r="G63" s="123">
        <v>85</v>
      </c>
      <c r="H63" s="124">
        <v>363897</v>
      </c>
      <c r="I63" s="125">
        <v>15</v>
      </c>
      <c r="J63" s="123">
        <v>75</v>
      </c>
      <c r="K63" s="123">
        <v>67249</v>
      </c>
      <c r="L63" s="126">
        <v>563</v>
      </c>
    </row>
    <row r="64" spans="1:12" ht="23.25" customHeight="1" x14ac:dyDescent="0.15">
      <c r="A64" s="18" t="s">
        <v>288</v>
      </c>
      <c r="B64" s="19" t="s">
        <v>70</v>
      </c>
      <c r="C64" s="145">
        <v>10</v>
      </c>
      <c r="D64" s="146">
        <v>21</v>
      </c>
      <c r="E64" s="147">
        <v>17389</v>
      </c>
      <c r="F64" s="145">
        <v>4</v>
      </c>
      <c r="G64" s="146">
        <v>9</v>
      </c>
      <c r="H64" s="147">
        <v>13899</v>
      </c>
      <c r="I64" s="150">
        <v>6</v>
      </c>
      <c r="J64" s="146">
        <v>12</v>
      </c>
      <c r="K64" s="146">
        <v>3490</v>
      </c>
      <c r="L64" s="157">
        <v>431</v>
      </c>
    </row>
    <row r="65" spans="1:12" ht="23.25" customHeight="1" x14ac:dyDescent="0.15">
      <c r="A65" s="18"/>
      <c r="B65" s="19" t="s">
        <v>71</v>
      </c>
      <c r="C65" s="145">
        <v>12</v>
      </c>
      <c r="D65" s="146">
        <v>38</v>
      </c>
      <c r="E65" s="147">
        <v>117758</v>
      </c>
      <c r="F65" s="145">
        <v>4</v>
      </c>
      <c r="G65" s="146">
        <v>24</v>
      </c>
      <c r="H65" s="147">
        <v>97120</v>
      </c>
      <c r="I65" s="125">
        <v>8</v>
      </c>
      <c r="J65" s="123">
        <v>14</v>
      </c>
      <c r="K65" s="123">
        <v>20638</v>
      </c>
      <c r="L65" s="126">
        <v>330</v>
      </c>
    </row>
    <row r="66" spans="1:12" ht="23.25" customHeight="1" x14ac:dyDescent="0.15">
      <c r="A66" s="18" t="s">
        <v>287</v>
      </c>
      <c r="B66" s="19" t="s">
        <v>5</v>
      </c>
      <c r="C66" s="145">
        <v>34</v>
      </c>
      <c r="D66" s="146">
        <v>348</v>
      </c>
      <c r="E66" s="147">
        <v>1448100</v>
      </c>
      <c r="F66" s="145">
        <v>24</v>
      </c>
      <c r="G66" s="146">
        <v>240</v>
      </c>
      <c r="H66" s="147">
        <v>902941</v>
      </c>
      <c r="I66" s="125">
        <v>10</v>
      </c>
      <c r="J66" s="123">
        <v>108</v>
      </c>
      <c r="K66" s="123">
        <v>545159</v>
      </c>
      <c r="L66" s="126">
        <v>641</v>
      </c>
    </row>
    <row r="67" spans="1:12" ht="23.25" customHeight="1" x14ac:dyDescent="0.15">
      <c r="A67" s="18" t="s">
        <v>286</v>
      </c>
      <c r="B67" s="19" t="s">
        <v>5</v>
      </c>
      <c r="C67" s="145">
        <v>24</v>
      </c>
      <c r="D67" s="146">
        <v>186</v>
      </c>
      <c r="E67" s="147">
        <v>1276720</v>
      </c>
      <c r="F67" s="122">
        <v>18</v>
      </c>
      <c r="G67" s="123">
        <v>172</v>
      </c>
      <c r="H67" s="124">
        <v>1254892</v>
      </c>
      <c r="I67" s="125">
        <v>6</v>
      </c>
      <c r="J67" s="123">
        <v>14</v>
      </c>
      <c r="K67" s="123">
        <v>21828</v>
      </c>
      <c r="L67" s="157">
        <v>108</v>
      </c>
    </row>
    <row r="68" spans="1:12" ht="23.25" customHeight="1" x14ac:dyDescent="0.15">
      <c r="A68" s="18" t="s">
        <v>285</v>
      </c>
      <c r="B68" s="19" t="s">
        <v>5</v>
      </c>
      <c r="C68" s="145">
        <v>23</v>
      </c>
      <c r="D68" s="146">
        <v>278</v>
      </c>
      <c r="E68" s="147">
        <v>1307334</v>
      </c>
      <c r="F68" s="122">
        <v>17</v>
      </c>
      <c r="G68" s="123">
        <v>271</v>
      </c>
      <c r="H68" s="124">
        <v>1300691</v>
      </c>
      <c r="I68" s="125">
        <v>6</v>
      </c>
      <c r="J68" s="123">
        <v>7</v>
      </c>
      <c r="K68" s="123">
        <v>6643</v>
      </c>
      <c r="L68" s="126">
        <v>81</v>
      </c>
    </row>
    <row r="69" spans="1:12" ht="23.25" customHeight="1" x14ac:dyDescent="0.15">
      <c r="A69" s="18" t="s">
        <v>284</v>
      </c>
      <c r="B69" s="19" t="s">
        <v>5</v>
      </c>
      <c r="C69" s="145">
        <v>37</v>
      </c>
      <c r="D69" s="146">
        <v>398</v>
      </c>
      <c r="E69" s="147">
        <v>1560933</v>
      </c>
      <c r="F69" s="122">
        <v>22</v>
      </c>
      <c r="G69" s="123">
        <v>292</v>
      </c>
      <c r="H69" s="124">
        <v>1351739</v>
      </c>
      <c r="I69" s="125">
        <v>15</v>
      </c>
      <c r="J69" s="123">
        <v>106</v>
      </c>
      <c r="K69" s="123">
        <v>209194</v>
      </c>
      <c r="L69" s="126">
        <v>325</v>
      </c>
    </row>
    <row r="70" spans="1:12" ht="23.25" customHeight="1" x14ac:dyDescent="0.15">
      <c r="A70" s="18" t="s">
        <v>283</v>
      </c>
      <c r="B70" s="19" t="s">
        <v>5</v>
      </c>
      <c r="C70" s="145">
        <v>47</v>
      </c>
      <c r="D70" s="146">
        <v>267</v>
      </c>
      <c r="E70" s="147">
        <v>721202</v>
      </c>
      <c r="F70" s="122">
        <v>28</v>
      </c>
      <c r="G70" s="123">
        <v>198</v>
      </c>
      <c r="H70" s="124">
        <v>637814</v>
      </c>
      <c r="I70" s="125">
        <v>19</v>
      </c>
      <c r="J70" s="123">
        <v>69</v>
      </c>
      <c r="K70" s="123">
        <v>83388</v>
      </c>
      <c r="L70" s="126">
        <v>455</v>
      </c>
    </row>
    <row r="71" spans="1:12" ht="23.25" customHeight="1" x14ac:dyDescent="0.15">
      <c r="A71" s="18" t="s">
        <v>282</v>
      </c>
      <c r="B71" s="19" t="s">
        <v>5</v>
      </c>
      <c r="C71" s="145">
        <v>11</v>
      </c>
      <c r="D71" s="146">
        <v>53</v>
      </c>
      <c r="E71" s="147">
        <v>448030</v>
      </c>
      <c r="F71" s="122">
        <v>7</v>
      </c>
      <c r="G71" s="123">
        <v>46</v>
      </c>
      <c r="H71" s="124">
        <v>444792</v>
      </c>
      <c r="I71" s="125">
        <v>4</v>
      </c>
      <c r="J71" s="123">
        <v>7</v>
      </c>
      <c r="K71" s="123">
        <v>3238</v>
      </c>
      <c r="L71" s="126">
        <v>30</v>
      </c>
    </row>
    <row r="72" spans="1:12" ht="23.25" customHeight="1" x14ac:dyDescent="0.15">
      <c r="A72" s="18" t="s">
        <v>281</v>
      </c>
      <c r="B72" s="19" t="s">
        <v>5</v>
      </c>
      <c r="C72" s="145">
        <v>17</v>
      </c>
      <c r="D72" s="146">
        <v>85</v>
      </c>
      <c r="E72" s="147">
        <v>465206</v>
      </c>
      <c r="F72" s="122">
        <v>8</v>
      </c>
      <c r="G72" s="123">
        <v>40</v>
      </c>
      <c r="H72" s="124">
        <v>372883</v>
      </c>
      <c r="I72" s="125">
        <v>9</v>
      </c>
      <c r="J72" s="123">
        <v>45</v>
      </c>
      <c r="K72" s="123">
        <v>92323</v>
      </c>
      <c r="L72" s="126">
        <v>304</v>
      </c>
    </row>
    <row r="73" spans="1:12" ht="23.25" customHeight="1" x14ac:dyDescent="0.15">
      <c r="A73" s="18" t="s">
        <v>280</v>
      </c>
      <c r="B73" s="19" t="s">
        <v>5</v>
      </c>
      <c r="C73" s="145">
        <v>25</v>
      </c>
      <c r="D73" s="146">
        <v>376</v>
      </c>
      <c r="E73" s="147">
        <v>2146163</v>
      </c>
      <c r="F73" s="122">
        <v>18</v>
      </c>
      <c r="G73" s="123">
        <v>292</v>
      </c>
      <c r="H73" s="124">
        <v>2093543</v>
      </c>
      <c r="I73" s="125">
        <v>7</v>
      </c>
      <c r="J73" s="123">
        <v>84</v>
      </c>
      <c r="K73" s="123">
        <v>52620</v>
      </c>
      <c r="L73" s="126">
        <v>301</v>
      </c>
    </row>
    <row r="74" spans="1:12" ht="23.25" customHeight="1" x14ac:dyDescent="0.15">
      <c r="A74" s="18" t="s">
        <v>279</v>
      </c>
      <c r="B74" s="19" t="s">
        <v>5</v>
      </c>
      <c r="C74" s="145">
        <v>47</v>
      </c>
      <c r="D74" s="146">
        <v>325</v>
      </c>
      <c r="E74" s="147">
        <v>1391133</v>
      </c>
      <c r="F74" s="122">
        <v>27</v>
      </c>
      <c r="G74" s="123">
        <v>259</v>
      </c>
      <c r="H74" s="124">
        <v>1240560</v>
      </c>
      <c r="I74" s="125">
        <v>20</v>
      </c>
      <c r="J74" s="123">
        <v>66</v>
      </c>
      <c r="K74" s="123">
        <v>150573</v>
      </c>
      <c r="L74" s="126">
        <v>755</v>
      </c>
    </row>
    <row r="75" spans="1:12" ht="23.25" customHeight="1" x14ac:dyDescent="0.15">
      <c r="A75" s="18" t="s">
        <v>278</v>
      </c>
      <c r="B75" s="19" t="s">
        <v>5</v>
      </c>
      <c r="C75" s="145">
        <v>22</v>
      </c>
      <c r="D75" s="146">
        <v>151</v>
      </c>
      <c r="E75" s="147">
        <v>517769</v>
      </c>
      <c r="F75" s="122">
        <v>11</v>
      </c>
      <c r="G75" s="123">
        <v>97</v>
      </c>
      <c r="H75" s="124">
        <v>443427</v>
      </c>
      <c r="I75" s="125">
        <v>11</v>
      </c>
      <c r="J75" s="123">
        <v>54</v>
      </c>
      <c r="K75" s="123">
        <v>74342</v>
      </c>
      <c r="L75" s="126">
        <v>568</v>
      </c>
    </row>
    <row r="76" spans="1:12" ht="23.25" customHeight="1" x14ac:dyDescent="0.15">
      <c r="A76" s="18" t="s">
        <v>277</v>
      </c>
      <c r="B76" s="19" t="s">
        <v>5</v>
      </c>
      <c r="C76" s="145">
        <v>37</v>
      </c>
      <c r="D76" s="146">
        <v>337</v>
      </c>
      <c r="E76" s="147">
        <v>1450502</v>
      </c>
      <c r="F76" s="122">
        <v>19</v>
      </c>
      <c r="G76" s="123">
        <v>211</v>
      </c>
      <c r="H76" s="124">
        <v>1346463</v>
      </c>
      <c r="I76" s="125">
        <v>18</v>
      </c>
      <c r="J76" s="123">
        <v>126</v>
      </c>
      <c r="K76" s="123">
        <v>104039</v>
      </c>
      <c r="L76" s="126">
        <v>966</v>
      </c>
    </row>
    <row r="77" spans="1:12" ht="23.25" customHeight="1" x14ac:dyDescent="0.15">
      <c r="A77" s="18" t="s">
        <v>276</v>
      </c>
      <c r="B77" s="19" t="s">
        <v>5</v>
      </c>
      <c r="C77" s="145">
        <v>98</v>
      </c>
      <c r="D77" s="146">
        <v>516</v>
      </c>
      <c r="E77" s="147">
        <v>1417478</v>
      </c>
      <c r="F77" s="122">
        <v>16</v>
      </c>
      <c r="G77" s="123">
        <v>228</v>
      </c>
      <c r="H77" s="124">
        <v>1155980</v>
      </c>
      <c r="I77" s="125">
        <v>82</v>
      </c>
      <c r="J77" s="123">
        <v>288</v>
      </c>
      <c r="K77" s="123">
        <v>261498</v>
      </c>
      <c r="L77" s="126">
        <v>3617</v>
      </c>
    </row>
    <row r="78" spans="1:12" ht="23.25" customHeight="1" x14ac:dyDescent="0.15">
      <c r="A78" s="18" t="s">
        <v>275</v>
      </c>
      <c r="B78" s="19" t="s">
        <v>5</v>
      </c>
      <c r="C78" s="145">
        <v>40</v>
      </c>
      <c r="D78" s="146">
        <v>169</v>
      </c>
      <c r="E78" s="147">
        <v>335857</v>
      </c>
      <c r="F78" s="122">
        <v>9</v>
      </c>
      <c r="G78" s="123">
        <v>74</v>
      </c>
      <c r="H78" s="124">
        <v>214805</v>
      </c>
      <c r="I78" s="125">
        <v>31</v>
      </c>
      <c r="J78" s="123">
        <v>95</v>
      </c>
      <c r="K78" s="123">
        <v>121052</v>
      </c>
      <c r="L78" s="126">
        <v>1489</v>
      </c>
    </row>
    <row r="79" spans="1:12" ht="23.25" customHeight="1" x14ac:dyDescent="0.15">
      <c r="A79" s="25" t="s">
        <v>274</v>
      </c>
      <c r="B79" s="26" t="s">
        <v>5</v>
      </c>
      <c r="C79" s="152">
        <v>18</v>
      </c>
      <c r="D79" s="153">
        <v>116</v>
      </c>
      <c r="E79" s="154">
        <v>141048</v>
      </c>
      <c r="F79" s="132">
        <v>1</v>
      </c>
      <c r="G79" s="133">
        <v>5</v>
      </c>
      <c r="H79" s="134" t="s">
        <v>72</v>
      </c>
      <c r="I79" s="135">
        <v>17</v>
      </c>
      <c r="J79" s="133">
        <v>111</v>
      </c>
      <c r="K79" s="133" t="s">
        <v>72</v>
      </c>
      <c r="L79" s="136">
        <v>1044</v>
      </c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341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SUM(C10:C71)</f>
        <v>2149</v>
      </c>
      <c r="D8" s="197">
        <f>SUM(D10:D71)</f>
        <v>17453</v>
      </c>
      <c r="E8" s="198">
        <v>150751152</v>
      </c>
      <c r="F8" s="196">
        <f>SUM(F10:F71)</f>
        <v>1040</v>
      </c>
      <c r="G8" s="197">
        <f>SUM(G10:G71)</f>
        <v>10164</v>
      </c>
      <c r="H8" s="198">
        <v>128164308</v>
      </c>
      <c r="I8" s="196">
        <f>SUM(I10:I71)</f>
        <v>1109</v>
      </c>
      <c r="J8" s="197">
        <f>SUM(J10:J71)</f>
        <v>7289</v>
      </c>
      <c r="K8" s="197">
        <v>22586844</v>
      </c>
      <c r="L8" s="199">
        <v>144138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340</v>
      </c>
      <c r="B10" s="19" t="s">
        <v>70</v>
      </c>
      <c r="C10" s="145">
        <v>15</v>
      </c>
      <c r="D10" s="146">
        <v>93</v>
      </c>
      <c r="E10" s="147">
        <v>303357</v>
      </c>
      <c r="F10" s="122">
        <v>10</v>
      </c>
      <c r="G10" s="123">
        <v>60</v>
      </c>
      <c r="H10" s="124">
        <v>183075</v>
      </c>
      <c r="I10" s="125">
        <v>5</v>
      </c>
      <c r="J10" s="123">
        <v>33</v>
      </c>
      <c r="K10" s="123">
        <v>120282</v>
      </c>
      <c r="L10" s="126">
        <v>20</v>
      </c>
    </row>
    <row r="11" spans="1:12" ht="23.25" customHeight="1" x14ac:dyDescent="0.15">
      <c r="A11" s="18"/>
      <c r="B11" s="19" t="s">
        <v>71</v>
      </c>
      <c r="C11" s="145">
        <v>25</v>
      </c>
      <c r="D11" s="146">
        <v>137</v>
      </c>
      <c r="E11" s="147">
        <v>1131650</v>
      </c>
      <c r="F11" s="122">
        <v>13</v>
      </c>
      <c r="G11" s="123">
        <v>84</v>
      </c>
      <c r="H11" s="124">
        <v>882171</v>
      </c>
      <c r="I11" s="125">
        <v>12</v>
      </c>
      <c r="J11" s="123">
        <v>53</v>
      </c>
      <c r="K11" s="123">
        <v>249479</v>
      </c>
      <c r="L11" s="126">
        <v>965</v>
      </c>
    </row>
    <row r="12" spans="1:12" ht="23.25" customHeight="1" x14ac:dyDescent="0.15">
      <c r="A12" s="18"/>
      <c r="B12" s="19" t="s">
        <v>73</v>
      </c>
      <c r="C12" s="145">
        <v>43</v>
      </c>
      <c r="D12" s="146">
        <v>211</v>
      </c>
      <c r="E12" s="147">
        <v>1024431</v>
      </c>
      <c r="F12" s="122">
        <v>25</v>
      </c>
      <c r="G12" s="123">
        <v>152</v>
      </c>
      <c r="H12" s="124">
        <v>782883</v>
      </c>
      <c r="I12" s="125">
        <v>18</v>
      </c>
      <c r="J12" s="123">
        <v>59</v>
      </c>
      <c r="K12" s="123">
        <v>241548</v>
      </c>
      <c r="L12" s="126">
        <v>565</v>
      </c>
    </row>
    <row r="13" spans="1:12" ht="23.25" customHeight="1" x14ac:dyDescent="0.15">
      <c r="A13" s="18" t="s">
        <v>339</v>
      </c>
      <c r="B13" s="19" t="s">
        <v>70</v>
      </c>
      <c r="C13" s="145">
        <v>38</v>
      </c>
      <c r="D13" s="146">
        <v>323</v>
      </c>
      <c r="E13" s="147">
        <v>962988</v>
      </c>
      <c r="F13" s="122">
        <v>34</v>
      </c>
      <c r="G13" s="123">
        <v>306</v>
      </c>
      <c r="H13" s="124">
        <v>906560</v>
      </c>
      <c r="I13" s="125">
        <v>4</v>
      </c>
      <c r="J13" s="123">
        <v>17</v>
      </c>
      <c r="K13" s="123">
        <v>56428</v>
      </c>
      <c r="L13" s="126">
        <v>33</v>
      </c>
    </row>
    <row r="14" spans="1:12" ht="23.25" customHeight="1" x14ac:dyDescent="0.15">
      <c r="A14" s="18"/>
      <c r="B14" s="19" t="s">
        <v>71</v>
      </c>
      <c r="C14" s="145">
        <v>20</v>
      </c>
      <c r="D14" s="146">
        <v>219</v>
      </c>
      <c r="E14" s="147">
        <v>1003540</v>
      </c>
      <c r="F14" s="122">
        <v>15</v>
      </c>
      <c r="G14" s="123">
        <v>196</v>
      </c>
      <c r="H14" s="124">
        <v>838850</v>
      </c>
      <c r="I14" s="125">
        <v>5</v>
      </c>
      <c r="J14" s="123">
        <v>23</v>
      </c>
      <c r="K14" s="123">
        <v>164690</v>
      </c>
      <c r="L14" s="126">
        <v>83</v>
      </c>
    </row>
    <row r="15" spans="1:12" ht="23.25" customHeight="1" x14ac:dyDescent="0.15">
      <c r="A15" s="18"/>
      <c r="B15" s="19" t="s">
        <v>73</v>
      </c>
      <c r="C15" s="145">
        <v>38</v>
      </c>
      <c r="D15" s="146">
        <v>384</v>
      </c>
      <c r="E15" s="147">
        <v>1894263</v>
      </c>
      <c r="F15" s="122">
        <v>17</v>
      </c>
      <c r="G15" s="123">
        <v>321</v>
      </c>
      <c r="H15" s="124">
        <v>1829347</v>
      </c>
      <c r="I15" s="125">
        <v>21</v>
      </c>
      <c r="J15" s="123">
        <v>63</v>
      </c>
      <c r="K15" s="123">
        <v>64916</v>
      </c>
      <c r="L15" s="126">
        <v>479</v>
      </c>
    </row>
    <row r="16" spans="1:12" ht="23.25" customHeight="1" x14ac:dyDescent="0.15">
      <c r="A16" s="18" t="s">
        <v>209</v>
      </c>
      <c r="B16" s="19" t="s">
        <v>73</v>
      </c>
      <c r="C16" s="145">
        <v>60</v>
      </c>
      <c r="D16" s="146">
        <v>754</v>
      </c>
      <c r="E16" s="147">
        <v>2628395</v>
      </c>
      <c r="F16" s="145">
        <v>17</v>
      </c>
      <c r="G16" s="146">
        <v>248</v>
      </c>
      <c r="H16" s="147">
        <v>900302</v>
      </c>
      <c r="I16" s="150">
        <v>43</v>
      </c>
      <c r="J16" s="146">
        <v>506</v>
      </c>
      <c r="K16" s="146">
        <v>1728093</v>
      </c>
      <c r="L16" s="157">
        <v>12968</v>
      </c>
    </row>
    <row r="17" spans="1:12" ht="23.25" customHeight="1" x14ac:dyDescent="0.15">
      <c r="A17" s="18"/>
      <c r="B17" s="19" t="s">
        <v>75</v>
      </c>
      <c r="C17" s="145">
        <v>153</v>
      </c>
      <c r="D17" s="146">
        <v>820</v>
      </c>
      <c r="E17" s="147">
        <v>3918514</v>
      </c>
      <c r="F17" s="145">
        <v>31</v>
      </c>
      <c r="G17" s="146">
        <v>224</v>
      </c>
      <c r="H17" s="147">
        <v>2066627</v>
      </c>
      <c r="I17" s="125">
        <v>122</v>
      </c>
      <c r="J17" s="123">
        <v>596</v>
      </c>
      <c r="K17" s="123">
        <v>1851887</v>
      </c>
      <c r="L17" s="126">
        <v>16329</v>
      </c>
    </row>
    <row r="18" spans="1:12" ht="23.25" customHeight="1" x14ac:dyDescent="0.15">
      <c r="A18" s="18"/>
      <c r="B18" s="19" t="s">
        <v>76</v>
      </c>
      <c r="C18" s="145">
        <v>111</v>
      </c>
      <c r="D18" s="146">
        <v>883</v>
      </c>
      <c r="E18" s="147">
        <v>3882001</v>
      </c>
      <c r="F18" s="145">
        <v>23</v>
      </c>
      <c r="G18" s="146">
        <v>222</v>
      </c>
      <c r="H18" s="147">
        <v>1121867</v>
      </c>
      <c r="I18" s="125">
        <v>88</v>
      </c>
      <c r="J18" s="123">
        <v>661</v>
      </c>
      <c r="K18" s="123">
        <v>2760134</v>
      </c>
      <c r="L18" s="126">
        <v>19713</v>
      </c>
    </row>
    <row r="19" spans="1:12" ht="23.25" customHeight="1" x14ac:dyDescent="0.15">
      <c r="A19" s="18" t="s">
        <v>338</v>
      </c>
      <c r="B19" s="19" t="s">
        <v>70</v>
      </c>
      <c r="C19" s="145">
        <v>49</v>
      </c>
      <c r="D19" s="146">
        <v>472</v>
      </c>
      <c r="E19" s="147">
        <v>29094565</v>
      </c>
      <c r="F19" s="122">
        <v>22</v>
      </c>
      <c r="G19" s="123">
        <v>367</v>
      </c>
      <c r="H19" s="124">
        <v>28759829</v>
      </c>
      <c r="I19" s="125">
        <v>27</v>
      </c>
      <c r="J19" s="123">
        <v>105</v>
      </c>
      <c r="K19" s="123">
        <v>334736</v>
      </c>
      <c r="L19" s="157">
        <v>2183</v>
      </c>
    </row>
    <row r="20" spans="1:12" ht="23.25" customHeight="1" x14ac:dyDescent="0.15">
      <c r="A20" s="18"/>
      <c r="B20" s="19" t="s">
        <v>71</v>
      </c>
      <c r="C20" s="145">
        <v>17</v>
      </c>
      <c r="D20" s="146">
        <v>136</v>
      </c>
      <c r="E20" s="147">
        <v>1006198</v>
      </c>
      <c r="F20" s="122">
        <v>10</v>
      </c>
      <c r="G20" s="123">
        <v>97</v>
      </c>
      <c r="H20" s="124">
        <v>969056</v>
      </c>
      <c r="I20" s="125">
        <v>7</v>
      </c>
      <c r="J20" s="123">
        <v>39</v>
      </c>
      <c r="K20" s="123">
        <v>37142</v>
      </c>
      <c r="L20" s="126">
        <v>291</v>
      </c>
    </row>
    <row r="21" spans="1:12" ht="23.25" customHeight="1" x14ac:dyDescent="0.15">
      <c r="A21" s="18" t="s">
        <v>337</v>
      </c>
      <c r="B21" s="19" t="s">
        <v>70</v>
      </c>
      <c r="C21" s="145">
        <v>75</v>
      </c>
      <c r="D21" s="146">
        <v>308</v>
      </c>
      <c r="E21" s="147">
        <v>499609</v>
      </c>
      <c r="F21" s="122">
        <v>15</v>
      </c>
      <c r="G21" s="123">
        <v>92</v>
      </c>
      <c r="H21" s="124">
        <v>357364</v>
      </c>
      <c r="I21" s="125">
        <v>60</v>
      </c>
      <c r="J21" s="123">
        <v>216</v>
      </c>
      <c r="K21" s="123">
        <v>142245</v>
      </c>
      <c r="L21" s="126">
        <v>2243</v>
      </c>
    </row>
    <row r="22" spans="1:12" ht="23.25" customHeight="1" x14ac:dyDescent="0.15">
      <c r="A22" s="18"/>
      <c r="B22" s="19" t="s">
        <v>71</v>
      </c>
      <c r="C22" s="145">
        <v>22</v>
      </c>
      <c r="D22" s="146">
        <v>102</v>
      </c>
      <c r="E22" s="147">
        <v>222356</v>
      </c>
      <c r="F22" s="122" t="s">
        <v>74</v>
      </c>
      <c r="G22" s="123" t="s">
        <v>74</v>
      </c>
      <c r="H22" s="124" t="s">
        <v>74</v>
      </c>
      <c r="I22" s="125">
        <v>22</v>
      </c>
      <c r="J22" s="123">
        <v>102</v>
      </c>
      <c r="K22" s="123">
        <v>222356</v>
      </c>
      <c r="L22" s="126">
        <v>1457</v>
      </c>
    </row>
    <row r="23" spans="1:12" ht="23.25" customHeight="1" x14ac:dyDescent="0.15">
      <c r="A23" s="18"/>
      <c r="B23" s="19" t="s">
        <v>73</v>
      </c>
      <c r="C23" s="145">
        <v>14</v>
      </c>
      <c r="D23" s="146">
        <v>68</v>
      </c>
      <c r="E23" s="147">
        <v>94089</v>
      </c>
      <c r="F23" s="122" t="s">
        <v>74</v>
      </c>
      <c r="G23" s="123" t="s">
        <v>74</v>
      </c>
      <c r="H23" s="124" t="s">
        <v>74</v>
      </c>
      <c r="I23" s="125">
        <v>14</v>
      </c>
      <c r="J23" s="123">
        <v>68</v>
      </c>
      <c r="K23" s="123">
        <v>94089</v>
      </c>
      <c r="L23" s="126">
        <v>937</v>
      </c>
    </row>
    <row r="24" spans="1:12" ht="23.25" customHeight="1" x14ac:dyDescent="0.15">
      <c r="A24" s="18" t="s">
        <v>336</v>
      </c>
      <c r="B24" s="19" t="s">
        <v>70</v>
      </c>
      <c r="C24" s="145">
        <v>17</v>
      </c>
      <c r="D24" s="146">
        <v>400</v>
      </c>
      <c r="E24" s="147">
        <v>11152879</v>
      </c>
      <c r="F24" s="122">
        <v>6</v>
      </c>
      <c r="G24" s="123">
        <v>309</v>
      </c>
      <c r="H24" s="124">
        <v>10895306</v>
      </c>
      <c r="I24" s="125">
        <v>11</v>
      </c>
      <c r="J24" s="123">
        <v>91</v>
      </c>
      <c r="K24" s="123">
        <v>257573</v>
      </c>
      <c r="L24" s="126">
        <v>2046</v>
      </c>
    </row>
    <row r="25" spans="1:12" ht="23.25" customHeight="1" x14ac:dyDescent="0.15">
      <c r="A25" s="18"/>
      <c r="B25" s="19" t="s">
        <v>71</v>
      </c>
      <c r="C25" s="145">
        <v>23</v>
      </c>
      <c r="D25" s="146">
        <v>100</v>
      </c>
      <c r="E25" s="147">
        <v>381164</v>
      </c>
      <c r="F25" s="122">
        <v>11</v>
      </c>
      <c r="G25" s="123">
        <v>61</v>
      </c>
      <c r="H25" s="124">
        <v>326812</v>
      </c>
      <c r="I25" s="125">
        <v>12</v>
      </c>
      <c r="J25" s="123">
        <v>39</v>
      </c>
      <c r="K25" s="123">
        <v>54352</v>
      </c>
      <c r="L25" s="126">
        <v>513</v>
      </c>
    </row>
    <row r="26" spans="1:12" ht="23.25" customHeight="1" x14ac:dyDescent="0.15">
      <c r="A26" s="18"/>
      <c r="B26" s="19" t="s">
        <v>73</v>
      </c>
      <c r="C26" s="145">
        <v>23</v>
      </c>
      <c r="D26" s="146">
        <v>91</v>
      </c>
      <c r="E26" s="147">
        <v>175411</v>
      </c>
      <c r="F26" s="122">
        <v>8</v>
      </c>
      <c r="G26" s="123">
        <v>35</v>
      </c>
      <c r="H26" s="124">
        <v>74934</v>
      </c>
      <c r="I26" s="125">
        <v>15</v>
      </c>
      <c r="J26" s="123">
        <v>56</v>
      </c>
      <c r="K26" s="123">
        <v>100477</v>
      </c>
      <c r="L26" s="126">
        <v>929</v>
      </c>
    </row>
    <row r="27" spans="1:12" ht="23.25" customHeight="1" x14ac:dyDescent="0.15">
      <c r="A27" s="18" t="s">
        <v>335</v>
      </c>
      <c r="B27" s="19" t="s">
        <v>70</v>
      </c>
      <c r="C27" s="145">
        <v>40</v>
      </c>
      <c r="D27" s="146">
        <v>363</v>
      </c>
      <c r="E27" s="147">
        <v>3469198</v>
      </c>
      <c r="F27" s="122">
        <v>15</v>
      </c>
      <c r="G27" s="123">
        <v>155</v>
      </c>
      <c r="H27" s="124">
        <v>3129307</v>
      </c>
      <c r="I27" s="125">
        <v>25</v>
      </c>
      <c r="J27" s="123">
        <v>208</v>
      </c>
      <c r="K27" s="123">
        <v>339891</v>
      </c>
      <c r="L27" s="126">
        <v>1679</v>
      </c>
    </row>
    <row r="28" spans="1:12" ht="23.25" customHeight="1" x14ac:dyDescent="0.15">
      <c r="A28" s="18"/>
      <c r="B28" s="19" t="s">
        <v>71</v>
      </c>
      <c r="C28" s="145">
        <v>259</v>
      </c>
      <c r="D28" s="146">
        <v>2276</v>
      </c>
      <c r="E28" s="147">
        <v>30041624</v>
      </c>
      <c r="F28" s="122">
        <v>18</v>
      </c>
      <c r="G28" s="123">
        <v>483</v>
      </c>
      <c r="H28" s="124">
        <v>24350345</v>
      </c>
      <c r="I28" s="125">
        <v>241</v>
      </c>
      <c r="J28" s="123">
        <v>1793</v>
      </c>
      <c r="K28" s="123">
        <v>5691279</v>
      </c>
      <c r="L28" s="126">
        <v>54834</v>
      </c>
    </row>
    <row r="29" spans="1:12" ht="23.25" customHeight="1" x14ac:dyDescent="0.15">
      <c r="A29" s="18"/>
      <c r="B29" s="19" t="s">
        <v>73</v>
      </c>
      <c r="C29" s="145">
        <v>46</v>
      </c>
      <c r="D29" s="146">
        <v>598</v>
      </c>
      <c r="E29" s="147">
        <v>3466399</v>
      </c>
      <c r="F29" s="122">
        <v>23</v>
      </c>
      <c r="G29" s="123">
        <v>277</v>
      </c>
      <c r="H29" s="124">
        <v>1856652</v>
      </c>
      <c r="I29" s="125">
        <v>23</v>
      </c>
      <c r="J29" s="123">
        <v>321</v>
      </c>
      <c r="K29" s="123">
        <v>1609747</v>
      </c>
      <c r="L29" s="126">
        <v>1519</v>
      </c>
    </row>
    <row r="30" spans="1:12" ht="23.25" customHeight="1" x14ac:dyDescent="0.15">
      <c r="A30" s="18" t="s">
        <v>334</v>
      </c>
      <c r="B30" s="19" t="s">
        <v>70</v>
      </c>
      <c r="C30" s="145">
        <v>44</v>
      </c>
      <c r="D30" s="146">
        <v>315</v>
      </c>
      <c r="E30" s="147">
        <v>2502529</v>
      </c>
      <c r="F30" s="122">
        <v>31</v>
      </c>
      <c r="G30" s="123">
        <v>251</v>
      </c>
      <c r="H30" s="124">
        <v>2426544</v>
      </c>
      <c r="I30" s="125">
        <v>13</v>
      </c>
      <c r="J30" s="123">
        <v>64</v>
      </c>
      <c r="K30" s="123">
        <v>75985</v>
      </c>
      <c r="L30" s="126">
        <v>314</v>
      </c>
    </row>
    <row r="31" spans="1:12" ht="23.25" customHeight="1" x14ac:dyDescent="0.15">
      <c r="A31" s="18"/>
      <c r="B31" s="19" t="s">
        <v>71</v>
      </c>
      <c r="C31" s="145">
        <v>44</v>
      </c>
      <c r="D31" s="146">
        <v>451</v>
      </c>
      <c r="E31" s="147">
        <v>2604521</v>
      </c>
      <c r="F31" s="122">
        <v>28</v>
      </c>
      <c r="G31" s="123">
        <v>328</v>
      </c>
      <c r="H31" s="124">
        <v>2416406</v>
      </c>
      <c r="I31" s="125">
        <v>16</v>
      </c>
      <c r="J31" s="123">
        <v>123</v>
      </c>
      <c r="K31" s="123">
        <v>188115</v>
      </c>
      <c r="L31" s="126">
        <v>646</v>
      </c>
    </row>
    <row r="32" spans="1:12" ht="23.25" customHeight="1" x14ac:dyDescent="0.15">
      <c r="A32" s="18"/>
      <c r="B32" s="19" t="s">
        <v>73</v>
      </c>
      <c r="C32" s="145">
        <v>38</v>
      </c>
      <c r="D32" s="146">
        <v>432</v>
      </c>
      <c r="E32" s="147">
        <v>3279494</v>
      </c>
      <c r="F32" s="122">
        <v>21</v>
      </c>
      <c r="G32" s="123">
        <v>393</v>
      </c>
      <c r="H32" s="124">
        <v>3231747</v>
      </c>
      <c r="I32" s="125">
        <v>17</v>
      </c>
      <c r="J32" s="123">
        <v>39</v>
      </c>
      <c r="K32" s="123">
        <v>47747</v>
      </c>
      <c r="L32" s="126">
        <v>999</v>
      </c>
    </row>
    <row r="33" spans="1:12" ht="23.25" customHeight="1" x14ac:dyDescent="0.15">
      <c r="A33" s="18" t="s">
        <v>333</v>
      </c>
      <c r="B33" s="19" t="s">
        <v>70</v>
      </c>
      <c r="C33" s="145">
        <v>34</v>
      </c>
      <c r="D33" s="146">
        <v>371</v>
      </c>
      <c r="E33" s="147">
        <v>4564407</v>
      </c>
      <c r="F33" s="122">
        <v>7</v>
      </c>
      <c r="G33" s="123">
        <v>202</v>
      </c>
      <c r="H33" s="124">
        <v>4291188</v>
      </c>
      <c r="I33" s="125">
        <v>27</v>
      </c>
      <c r="J33" s="123">
        <v>169</v>
      </c>
      <c r="K33" s="123">
        <v>273219</v>
      </c>
      <c r="L33" s="126">
        <v>3785</v>
      </c>
    </row>
    <row r="34" spans="1:12" ht="23.25" customHeight="1" x14ac:dyDescent="0.15">
      <c r="A34" s="18"/>
      <c r="B34" s="19" t="s">
        <v>71</v>
      </c>
      <c r="C34" s="145">
        <v>9</v>
      </c>
      <c r="D34" s="146">
        <v>673</v>
      </c>
      <c r="E34" s="147">
        <v>3342373</v>
      </c>
      <c r="F34" s="122">
        <v>4</v>
      </c>
      <c r="G34" s="123">
        <v>373</v>
      </c>
      <c r="H34" s="124">
        <v>2275631</v>
      </c>
      <c r="I34" s="125">
        <v>5</v>
      </c>
      <c r="J34" s="123">
        <v>300</v>
      </c>
      <c r="K34" s="123">
        <v>1066742</v>
      </c>
      <c r="L34" s="126">
        <v>2357</v>
      </c>
    </row>
    <row r="35" spans="1:12" ht="23.25" customHeight="1" x14ac:dyDescent="0.15">
      <c r="A35" s="18" t="s">
        <v>332</v>
      </c>
      <c r="B35" s="19" t="s">
        <v>70</v>
      </c>
      <c r="C35" s="145">
        <v>12</v>
      </c>
      <c r="D35" s="146">
        <v>170</v>
      </c>
      <c r="E35" s="147">
        <v>2975506</v>
      </c>
      <c r="F35" s="122">
        <v>8</v>
      </c>
      <c r="G35" s="123">
        <v>126</v>
      </c>
      <c r="H35" s="124">
        <v>2954381</v>
      </c>
      <c r="I35" s="125">
        <v>4</v>
      </c>
      <c r="J35" s="123">
        <v>44</v>
      </c>
      <c r="K35" s="123">
        <v>21125</v>
      </c>
      <c r="L35" s="126">
        <v>149</v>
      </c>
    </row>
    <row r="36" spans="1:12" ht="23.25" customHeight="1" x14ac:dyDescent="0.15">
      <c r="A36" s="18"/>
      <c r="B36" s="19" t="s">
        <v>71</v>
      </c>
      <c r="C36" s="145">
        <v>233</v>
      </c>
      <c r="D36" s="146">
        <v>1076</v>
      </c>
      <c r="E36" s="147">
        <v>3268992</v>
      </c>
      <c r="F36" s="122">
        <v>212</v>
      </c>
      <c r="G36" s="123">
        <v>988</v>
      </c>
      <c r="H36" s="124">
        <v>3085879</v>
      </c>
      <c r="I36" s="125">
        <v>21</v>
      </c>
      <c r="J36" s="123">
        <v>88</v>
      </c>
      <c r="K36" s="123">
        <v>183113</v>
      </c>
      <c r="L36" s="126">
        <v>870</v>
      </c>
    </row>
    <row r="37" spans="1:12" ht="23.25" customHeight="1" x14ac:dyDescent="0.15">
      <c r="A37" s="18"/>
      <c r="B37" s="19" t="s">
        <v>73</v>
      </c>
      <c r="C37" s="145">
        <v>17</v>
      </c>
      <c r="D37" s="146">
        <v>138</v>
      </c>
      <c r="E37" s="147">
        <v>656081</v>
      </c>
      <c r="F37" s="122">
        <v>9</v>
      </c>
      <c r="G37" s="123">
        <v>113</v>
      </c>
      <c r="H37" s="124">
        <v>626697</v>
      </c>
      <c r="I37" s="125">
        <v>8</v>
      </c>
      <c r="J37" s="123">
        <v>25</v>
      </c>
      <c r="K37" s="123">
        <v>29384</v>
      </c>
      <c r="L37" s="126">
        <v>494</v>
      </c>
    </row>
    <row r="38" spans="1:12" ht="23.25" customHeight="1" x14ac:dyDescent="0.15">
      <c r="A38" s="18" t="s">
        <v>331</v>
      </c>
      <c r="B38" s="19" t="s">
        <v>70</v>
      </c>
      <c r="C38" s="145">
        <v>30</v>
      </c>
      <c r="D38" s="146">
        <v>272</v>
      </c>
      <c r="E38" s="147">
        <v>1619044</v>
      </c>
      <c r="F38" s="122">
        <v>18</v>
      </c>
      <c r="G38" s="123">
        <v>172</v>
      </c>
      <c r="H38" s="124">
        <v>1331166</v>
      </c>
      <c r="I38" s="125">
        <v>12</v>
      </c>
      <c r="J38" s="123">
        <v>100</v>
      </c>
      <c r="K38" s="123">
        <v>287878</v>
      </c>
      <c r="L38" s="126">
        <v>567</v>
      </c>
    </row>
    <row r="39" spans="1:12" ht="23.25" customHeight="1" x14ac:dyDescent="0.15">
      <c r="A39" s="18"/>
      <c r="B39" s="19" t="s">
        <v>71</v>
      </c>
      <c r="C39" s="145">
        <v>38</v>
      </c>
      <c r="D39" s="146">
        <v>285</v>
      </c>
      <c r="E39" s="147">
        <v>1039963</v>
      </c>
      <c r="F39" s="122">
        <v>13</v>
      </c>
      <c r="G39" s="123">
        <v>171</v>
      </c>
      <c r="H39" s="124">
        <v>855994</v>
      </c>
      <c r="I39" s="125">
        <v>25</v>
      </c>
      <c r="J39" s="123">
        <v>114</v>
      </c>
      <c r="K39" s="123">
        <v>183969</v>
      </c>
      <c r="L39" s="126">
        <v>1362</v>
      </c>
    </row>
    <row r="40" spans="1:12" ht="23.25" customHeight="1" x14ac:dyDescent="0.15">
      <c r="A40" s="18" t="s">
        <v>330</v>
      </c>
      <c r="B40" s="19" t="s">
        <v>70</v>
      </c>
      <c r="C40" s="145">
        <v>27</v>
      </c>
      <c r="D40" s="146">
        <v>96</v>
      </c>
      <c r="E40" s="147">
        <v>297512</v>
      </c>
      <c r="F40" s="122">
        <v>18</v>
      </c>
      <c r="G40" s="123">
        <v>61</v>
      </c>
      <c r="H40" s="124">
        <v>244445</v>
      </c>
      <c r="I40" s="125">
        <v>9</v>
      </c>
      <c r="J40" s="123">
        <v>35</v>
      </c>
      <c r="K40" s="123">
        <v>53067</v>
      </c>
      <c r="L40" s="126">
        <v>299</v>
      </c>
    </row>
    <row r="41" spans="1:12" ht="23.25" customHeight="1" x14ac:dyDescent="0.15">
      <c r="A41" s="18" t="s">
        <v>330</v>
      </c>
      <c r="B41" s="19" t="s">
        <v>71</v>
      </c>
      <c r="C41" s="145">
        <v>12</v>
      </c>
      <c r="D41" s="146">
        <v>37</v>
      </c>
      <c r="E41" s="147">
        <v>71698</v>
      </c>
      <c r="F41" s="122">
        <v>6</v>
      </c>
      <c r="G41" s="123">
        <v>24</v>
      </c>
      <c r="H41" s="124">
        <v>58105</v>
      </c>
      <c r="I41" s="125">
        <v>6</v>
      </c>
      <c r="J41" s="123">
        <v>13</v>
      </c>
      <c r="K41" s="123">
        <v>13593</v>
      </c>
      <c r="L41" s="126">
        <v>193</v>
      </c>
    </row>
    <row r="42" spans="1:12" ht="23.25" customHeight="1" x14ac:dyDescent="0.15">
      <c r="A42" s="18" t="s">
        <v>329</v>
      </c>
      <c r="B42" s="19" t="s">
        <v>70</v>
      </c>
      <c r="C42" s="145">
        <v>52</v>
      </c>
      <c r="D42" s="146">
        <v>320</v>
      </c>
      <c r="E42" s="147">
        <v>2839769</v>
      </c>
      <c r="F42" s="122">
        <v>40</v>
      </c>
      <c r="G42" s="123">
        <v>286</v>
      </c>
      <c r="H42" s="124">
        <v>2820086</v>
      </c>
      <c r="I42" s="125">
        <v>12</v>
      </c>
      <c r="J42" s="123">
        <v>34</v>
      </c>
      <c r="K42" s="123">
        <v>19683</v>
      </c>
      <c r="L42" s="126">
        <v>342</v>
      </c>
    </row>
    <row r="43" spans="1:12" ht="23.25" customHeight="1" x14ac:dyDescent="0.15">
      <c r="A43" s="18"/>
      <c r="B43" s="19" t="s">
        <v>71</v>
      </c>
      <c r="C43" s="145">
        <v>30</v>
      </c>
      <c r="D43" s="146">
        <v>216</v>
      </c>
      <c r="E43" s="147">
        <v>1251144</v>
      </c>
      <c r="F43" s="122">
        <v>24</v>
      </c>
      <c r="G43" s="123">
        <v>185</v>
      </c>
      <c r="H43" s="124">
        <v>1210299</v>
      </c>
      <c r="I43" s="125">
        <v>6</v>
      </c>
      <c r="J43" s="123">
        <v>31</v>
      </c>
      <c r="K43" s="123">
        <v>40845</v>
      </c>
      <c r="L43" s="126">
        <v>247</v>
      </c>
    </row>
    <row r="44" spans="1:12" ht="23.25" customHeight="1" x14ac:dyDescent="0.15">
      <c r="A44" s="18"/>
      <c r="B44" s="19" t="s">
        <v>73</v>
      </c>
      <c r="C44" s="145">
        <v>23</v>
      </c>
      <c r="D44" s="146">
        <v>110</v>
      </c>
      <c r="E44" s="147">
        <v>459549</v>
      </c>
      <c r="F44" s="122">
        <v>18</v>
      </c>
      <c r="G44" s="123">
        <v>90</v>
      </c>
      <c r="H44" s="124">
        <v>425888</v>
      </c>
      <c r="I44" s="125">
        <v>5</v>
      </c>
      <c r="J44" s="123">
        <v>20</v>
      </c>
      <c r="K44" s="123">
        <v>33661</v>
      </c>
      <c r="L44" s="126">
        <v>236</v>
      </c>
    </row>
    <row r="45" spans="1:12" ht="23.25" customHeight="1" x14ac:dyDescent="0.15">
      <c r="A45" s="18" t="s">
        <v>328</v>
      </c>
      <c r="B45" s="19" t="s">
        <v>70</v>
      </c>
      <c r="C45" s="145">
        <v>4</v>
      </c>
      <c r="D45" s="146">
        <v>39</v>
      </c>
      <c r="E45" s="147">
        <v>1084764</v>
      </c>
      <c r="F45" s="122" t="s">
        <v>74</v>
      </c>
      <c r="G45" s="123" t="s">
        <v>74</v>
      </c>
      <c r="H45" s="124" t="s">
        <v>74</v>
      </c>
      <c r="I45" s="125">
        <v>4</v>
      </c>
      <c r="J45" s="123">
        <v>39</v>
      </c>
      <c r="K45" s="123">
        <v>1084764</v>
      </c>
      <c r="L45" s="126">
        <v>20</v>
      </c>
    </row>
    <row r="46" spans="1:12" ht="23.25" customHeight="1" x14ac:dyDescent="0.15">
      <c r="A46" s="18"/>
      <c r="B46" s="19" t="s">
        <v>71</v>
      </c>
      <c r="C46" s="145">
        <v>5</v>
      </c>
      <c r="D46" s="146">
        <v>6</v>
      </c>
      <c r="E46" s="147">
        <v>1890</v>
      </c>
      <c r="F46" s="122" t="s">
        <v>74</v>
      </c>
      <c r="G46" s="123" t="s">
        <v>74</v>
      </c>
      <c r="H46" s="124" t="s">
        <v>74</v>
      </c>
      <c r="I46" s="125">
        <v>5</v>
      </c>
      <c r="J46" s="123">
        <v>6</v>
      </c>
      <c r="K46" s="123">
        <v>1890</v>
      </c>
      <c r="L46" s="126">
        <v>78</v>
      </c>
    </row>
    <row r="47" spans="1:12" ht="23.25" customHeight="1" x14ac:dyDescent="0.15">
      <c r="A47" s="18"/>
      <c r="B47" s="19" t="s">
        <v>73</v>
      </c>
      <c r="C47" s="145">
        <v>2</v>
      </c>
      <c r="D47" s="146">
        <v>94</v>
      </c>
      <c r="E47" s="147" t="s">
        <v>72</v>
      </c>
      <c r="F47" s="122">
        <v>1</v>
      </c>
      <c r="G47" s="123">
        <v>2</v>
      </c>
      <c r="H47" s="124" t="s">
        <v>72</v>
      </c>
      <c r="I47" s="125">
        <v>1</v>
      </c>
      <c r="J47" s="123">
        <v>92</v>
      </c>
      <c r="K47" s="123" t="s">
        <v>72</v>
      </c>
      <c r="L47" s="126" t="s">
        <v>72</v>
      </c>
    </row>
    <row r="48" spans="1:12" ht="23.25" customHeight="1" x14ac:dyDescent="0.15">
      <c r="A48" s="18" t="s">
        <v>327</v>
      </c>
      <c r="B48" s="19" t="s">
        <v>70</v>
      </c>
      <c r="C48" s="145">
        <v>3</v>
      </c>
      <c r="D48" s="146">
        <v>6</v>
      </c>
      <c r="E48" s="147">
        <v>5050</v>
      </c>
      <c r="F48" s="122" t="s">
        <v>74</v>
      </c>
      <c r="G48" s="123" t="s">
        <v>74</v>
      </c>
      <c r="H48" s="124" t="s">
        <v>74</v>
      </c>
      <c r="I48" s="125">
        <v>3</v>
      </c>
      <c r="J48" s="123">
        <v>6</v>
      </c>
      <c r="K48" s="123">
        <v>5050</v>
      </c>
      <c r="L48" s="126">
        <v>18</v>
      </c>
    </row>
    <row r="49" spans="1:12" ht="23.25" customHeight="1" x14ac:dyDescent="0.15">
      <c r="A49" s="18"/>
      <c r="B49" s="19" t="s">
        <v>71</v>
      </c>
      <c r="C49" s="145">
        <v>5</v>
      </c>
      <c r="D49" s="146">
        <v>17</v>
      </c>
      <c r="E49" s="147">
        <v>20590</v>
      </c>
      <c r="F49" s="122">
        <v>1</v>
      </c>
      <c r="G49" s="123">
        <v>8</v>
      </c>
      <c r="H49" s="124" t="s">
        <v>72</v>
      </c>
      <c r="I49" s="125">
        <v>4</v>
      </c>
      <c r="J49" s="123">
        <v>9</v>
      </c>
      <c r="K49" s="123" t="s">
        <v>72</v>
      </c>
      <c r="L49" s="126">
        <v>131</v>
      </c>
    </row>
    <row r="50" spans="1:12" ht="23.25" customHeight="1" x14ac:dyDescent="0.15">
      <c r="A50" s="18"/>
      <c r="B50" s="19" t="s">
        <v>73</v>
      </c>
      <c r="C50" s="122" t="s">
        <v>74</v>
      </c>
      <c r="D50" s="123" t="s">
        <v>74</v>
      </c>
      <c r="E50" s="124" t="s">
        <v>74</v>
      </c>
      <c r="F50" s="122" t="s">
        <v>74</v>
      </c>
      <c r="G50" s="123" t="s">
        <v>74</v>
      </c>
      <c r="H50" s="124" t="s">
        <v>74</v>
      </c>
      <c r="I50" s="125" t="s">
        <v>74</v>
      </c>
      <c r="J50" s="123" t="s">
        <v>74</v>
      </c>
      <c r="K50" s="123" t="s">
        <v>74</v>
      </c>
      <c r="L50" s="126" t="s">
        <v>74</v>
      </c>
    </row>
    <row r="51" spans="1:12" ht="23.25" customHeight="1" x14ac:dyDescent="0.15">
      <c r="A51" s="18"/>
      <c r="B51" s="19" t="s">
        <v>75</v>
      </c>
      <c r="C51" s="122" t="s">
        <v>74</v>
      </c>
      <c r="D51" s="123" t="s">
        <v>74</v>
      </c>
      <c r="E51" s="124" t="s">
        <v>74</v>
      </c>
      <c r="F51" s="122" t="s">
        <v>74</v>
      </c>
      <c r="G51" s="123" t="s">
        <v>74</v>
      </c>
      <c r="H51" s="124" t="s">
        <v>74</v>
      </c>
      <c r="I51" s="125" t="s">
        <v>74</v>
      </c>
      <c r="J51" s="123" t="s">
        <v>74</v>
      </c>
      <c r="K51" s="123" t="s">
        <v>74</v>
      </c>
      <c r="L51" s="126" t="s">
        <v>74</v>
      </c>
    </row>
    <row r="52" spans="1:12" ht="23.25" customHeight="1" x14ac:dyDescent="0.15">
      <c r="A52" s="18" t="s">
        <v>326</v>
      </c>
      <c r="B52" s="19" t="s">
        <v>70</v>
      </c>
      <c r="C52" s="145">
        <v>9</v>
      </c>
      <c r="D52" s="146">
        <v>85</v>
      </c>
      <c r="E52" s="147">
        <v>298637</v>
      </c>
      <c r="F52" s="122">
        <v>5</v>
      </c>
      <c r="G52" s="123">
        <v>62</v>
      </c>
      <c r="H52" s="124">
        <v>285887</v>
      </c>
      <c r="I52" s="125">
        <v>4</v>
      </c>
      <c r="J52" s="123">
        <v>23</v>
      </c>
      <c r="K52" s="123">
        <v>12750</v>
      </c>
      <c r="L52" s="126">
        <v>176</v>
      </c>
    </row>
    <row r="53" spans="1:12" ht="23.25" customHeight="1" x14ac:dyDescent="0.15">
      <c r="A53" s="18"/>
      <c r="B53" s="19" t="s">
        <v>71</v>
      </c>
      <c r="C53" s="145">
        <v>11</v>
      </c>
      <c r="D53" s="146">
        <v>40</v>
      </c>
      <c r="E53" s="147">
        <v>106050</v>
      </c>
      <c r="F53" s="122">
        <v>6</v>
      </c>
      <c r="G53" s="123">
        <v>30</v>
      </c>
      <c r="H53" s="124">
        <v>90563</v>
      </c>
      <c r="I53" s="125">
        <v>5</v>
      </c>
      <c r="J53" s="123">
        <v>10</v>
      </c>
      <c r="K53" s="123">
        <v>15487</v>
      </c>
      <c r="L53" s="126">
        <v>122</v>
      </c>
    </row>
    <row r="54" spans="1:12" ht="23.25" customHeight="1" x14ac:dyDescent="0.15">
      <c r="A54" s="18" t="s">
        <v>325</v>
      </c>
      <c r="B54" s="19" t="s">
        <v>70</v>
      </c>
      <c r="C54" s="145">
        <v>11</v>
      </c>
      <c r="D54" s="146">
        <v>68</v>
      </c>
      <c r="E54" s="147">
        <v>295314</v>
      </c>
      <c r="F54" s="122">
        <v>9</v>
      </c>
      <c r="G54" s="123">
        <v>64</v>
      </c>
      <c r="H54" s="124" t="s">
        <v>72</v>
      </c>
      <c r="I54" s="125">
        <v>2</v>
      </c>
      <c r="J54" s="123">
        <v>4</v>
      </c>
      <c r="K54" s="123" t="s">
        <v>72</v>
      </c>
      <c r="L54" s="126" t="s">
        <v>72</v>
      </c>
    </row>
    <row r="55" spans="1:12" ht="23.25" customHeight="1" x14ac:dyDescent="0.15">
      <c r="A55" s="18"/>
      <c r="B55" s="19" t="s">
        <v>71</v>
      </c>
      <c r="C55" s="145">
        <v>4</v>
      </c>
      <c r="D55" s="146">
        <v>15</v>
      </c>
      <c r="E55" s="147">
        <v>36737</v>
      </c>
      <c r="F55" s="122">
        <v>2</v>
      </c>
      <c r="G55" s="123">
        <v>6</v>
      </c>
      <c r="H55" s="124" t="s">
        <v>72</v>
      </c>
      <c r="I55" s="125">
        <v>2</v>
      </c>
      <c r="J55" s="123">
        <v>9</v>
      </c>
      <c r="K55" s="123" t="s">
        <v>72</v>
      </c>
      <c r="L55" s="126" t="s">
        <v>72</v>
      </c>
    </row>
    <row r="56" spans="1:12" ht="23.25" customHeight="1" x14ac:dyDescent="0.15">
      <c r="A56" s="18" t="s">
        <v>324</v>
      </c>
      <c r="B56" s="19" t="s">
        <v>70</v>
      </c>
      <c r="C56" s="145">
        <v>13</v>
      </c>
      <c r="D56" s="146">
        <v>68</v>
      </c>
      <c r="E56" s="147">
        <v>749830</v>
      </c>
      <c r="F56" s="122">
        <v>10</v>
      </c>
      <c r="G56" s="123">
        <v>60</v>
      </c>
      <c r="H56" s="124">
        <v>726051</v>
      </c>
      <c r="I56" s="125">
        <v>3</v>
      </c>
      <c r="J56" s="123">
        <v>8</v>
      </c>
      <c r="K56" s="123">
        <v>23779</v>
      </c>
      <c r="L56" s="126">
        <v>42</v>
      </c>
    </row>
    <row r="57" spans="1:12" ht="23.25" customHeight="1" x14ac:dyDescent="0.15">
      <c r="A57" s="18"/>
      <c r="B57" s="19" t="s">
        <v>71</v>
      </c>
      <c r="C57" s="145">
        <v>13</v>
      </c>
      <c r="D57" s="146">
        <v>143</v>
      </c>
      <c r="E57" s="147">
        <v>591954</v>
      </c>
      <c r="F57" s="122">
        <v>9</v>
      </c>
      <c r="G57" s="123">
        <v>134</v>
      </c>
      <c r="H57" s="124">
        <v>580038</v>
      </c>
      <c r="I57" s="125">
        <v>4</v>
      </c>
      <c r="J57" s="123">
        <v>9</v>
      </c>
      <c r="K57" s="123">
        <v>11916</v>
      </c>
      <c r="L57" s="126">
        <v>102</v>
      </c>
    </row>
    <row r="58" spans="1:12" ht="23.25" customHeight="1" x14ac:dyDescent="0.15">
      <c r="A58" s="18" t="s">
        <v>323</v>
      </c>
      <c r="B58" s="19" t="s">
        <v>70</v>
      </c>
      <c r="C58" s="145">
        <v>25</v>
      </c>
      <c r="D58" s="146">
        <v>160</v>
      </c>
      <c r="E58" s="147">
        <v>607459</v>
      </c>
      <c r="F58" s="122">
        <v>23</v>
      </c>
      <c r="G58" s="123">
        <v>153</v>
      </c>
      <c r="H58" s="124" t="s">
        <v>72</v>
      </c>
      <c r="I58" s="125">
        <v>2</v>
      </c>
      <c r="J58" s="123">
        <v>7</v>
      </c>
      <c r="K58" s="123" t="s">
        <v>72</v>
      </c>
      <c r="L58" s="126" t="s">
        <v>72</v>
      </c>
    </row>
    <row r="59" spans="1:12" ht="23.25" customHeight="1" x14ac:dyDescent="0.15">
      <c r="A59" s="18"/>
      <c r="B59" s="19" t="s">
        <v>71</v>
      </c>
      <c r="C59" s="145">
        <v>2</v>
      </c>
      <c r="D59" s="146">
        <v>12</v>
      </c>
      <c r="E59" s="147" t="s">
        <v>72</v>
      </c>
      <c r="F59" s="122">
        <v>1</v>
      </c>
      <c r="G59" s="123">
        <v>8</v>
      </c>
      <c r="H59" s="124" t="s">
        <v>72</v>
      </c>
      <c r="I59" s="125">
        <v>1</v>
      </c>
      <c r="J59" s="123">
        <v>4</v>
      </c>
      <c r="K59" s="123" t="s">
        <v>72</v>
      </c>
      <c r="L59" s="126" t="s">
        <v>74</v>
      </c>
    </row>
    <row r="60" spans="1:12" ht="23.25" customHeight="1" x14ac:dyDescent="0.15">
      <c r="A60" s="18" t="s">
        <v>322</v>
      </c>
      <c r="B60" s="19" t="s">
        <v>70</v>
      </c>
      <c r="C60" s="145">
        <v>16</v>
      </c>
      <c r="D60" s="146">
        <v>207</v>
      </c>
      <c r="E60" s="147">
        <v>1074693</v>
      </c>
      <c r="F60" s="122">
        <v>10</v>
      </c>
      <c r="G60" s="123">
        <v>182</v>
      </c>
      <c r="H60" s="124">
        <v>1052090</v>
      </c>
      <c r="I60" s="125">
        <v>6</v>
      </c>
      <c r="J60" s="123">
        <v>25</v>
      </c>
      <c r="K60" s="123">
        <v>22603</v>
      </c>
      <c r="L60" s="126">
        <v>252</v>
      </c>
    </row>
    <row r="61" spans="1:12" ht="23.25" customHeight="1" x14ac:dyDescent="0.15">
      <c r="A61" s="18"/>
      <c r="B61" s="19" t="s">
        <v>71</v>
      </c>
      <c r="C61" s="145">
        <v>29</v>
      </c>
      <c r="D61" s="146">
        <v>275</v>
      </c>
      <c r="E61" s="147">
        <v>2731066</v>
      </c>
      <c r="F61" s="122">
        <v>21</v>
      </c>
      <c r="G61" s="123">
        <v>222</v>
      </c>
      <c r="H61" s="124">
        <v>2390544</v>
      </c>
      <c r="I61" s="125">
        <v>8</v>
      </c>
      <c r="J61" s="123">
        <v>53</v>
      </c>
      <c r="K61" s="123">
        <v>340522</v>
      </c>
      <c r="L61" s="126">
        <v>356</v>
      </c>
    </row>
    <row r="62" spans="1:12" ht="23.25" customHeight="1" x14ac:dyDescent="0.15">
      <c r="A62" s="18"/>
      <c r="B62" s="19" t="s">
        <v>73</v>
      </c>
      <c r="C62" s="145">
        <v>29</v>
      </c>
      <c r="D62" s="146">
        <v>312</v>
      </c>
      <c r="E62" s="147">
        <v>1422761</v>
      </c>
      <c r="F62" s="122">
        <v>23</v>
      </c>
      <c r="G62" s="123">
        <v>279</v>
      </c>
      <c r="H62" s="124">
        <v>1351628</v>
      </c>
      <c r="I62" s="125">
        <v>6</v>
      </c>
      <c r="J62" s="123">
        <v>33</v>
      </c>
      <c r="K62" s="123">
        <v>71133</v>
      </c>
      <c r="L62" s="126">
        <v>81</v>
      </c>
    </row>
    <row r="63" spans="1:12" ht="23.25" customHeight="1" x14ac:dyDescent="0.15">
      <c r="A63" s="18" t="s">
        <v>321</v>
      </c>
      <c r="B63" s="19" t="s">
        <v>70</v>
      </c>
      <c r="C63" s="145">
        <v>17</v>
      </c>
      <c r="D63" s="146">
        <v>357</v>
      </c>
      <c r="E63" s="147">
        <v>2624564</v>
      </c>
      <c r="F63" s="145">
        <v>10</v>
      </c>
      <c r="G63" s="146">
        <v>179</v>
      </c>
      <c r="H63" s="147">
        <v>1585548</v>
      </c>
      <c r="I63" s="150">
        <v>7</v>
      </c>
      <c r="J63" s="146">
        <v>178</v>
      </c>
      <c r="K63" s="146">
        <v>1039016</v>
      </c>
      <c r="L63" s="157">
        <v>20</v>
      </c>
    </row>
    <row r="64" spans="1:12" ht="23.25" customHeight="1" x14ac:dyDescent="0.15">
      <c r="A64" s="18"/>
      <c r="B64" s="19" t="s">
        <v>71</v>
      </c>
      <c r="C64" s="145">
        <v>35</v>
      </c>
      <c r="D64" s="146">
        <v>306</v>
      </c>
      <c r="E64" s="147">
        <v>3152297</v>
      </c>
      <c r="F64" s="122">
        <v>25</v>
      </c>
      <c r="G64" s="123">
        <v>223</v>
      </c>
      <c r="H64" s="124">
        <v>3008175</v>
      </c>
      <c r="I64" s="125">
        <v>10</v>
      </c>
      <c r="J64" s="123">
        <v>83</v>
      </c>
      <c r="K64" s="123">
        <v>144122</v>
      </c>
      <c r="L64" s="126">
        <v>718</v>
      </c>
    </row>
    <row r="65" spans="1:12" ht="23.25" customHeight="1" x14ac:dyDescent="0.15">
      <c r="A65" s="18"/>
      <c r="B65" s="19" t="s">
        <v>73</v>
      </c>
      <c r="C65" s="145">
        <v>42</v>
      </c>
      <c r="D65" s="146">
        <v>290</v>
      </c>
      <c r="E65" s="147">
        <v>872574</v>
      </c>
      <c r="F65" s="122">
        <v>10</v>
      </c>
      <c r="G65" s="123">
        <v>170</v>
      </c>
      <c r="H65" s="124">
        <v>687865</v>
      </c>
      <c r="I65" s="125">
        <v>32</v>
      </c>
      <c r="J65" s="123">
        <v>120</v>
      </c>
      <c r="K65" s="123">
        <v>184709</v>
      </c>
      <c r="L65" s="126">
        <v>1560</v>
      </c>
    </row>
    <row r="66" spans="1:12" ht="23.25" customHeight="1" x14ac:dyDescent="0.15">
      <c r="A66" s="18"/>
      <c r="B66" s="19" t="s">
        <v>75</v>
      </c>
      <c r="C66" s="145">
        <v>55</v>
      </c>
      <c r="D66" s="146">
        <v>455</v>
      </c>
      <c r="E66" s="147">
        <v>3509759</v>
      </c>
      <c r="F66" s="122">
        <v>39</v>
      </c>
      <c r="G66" s="123">
        <v>301</v>
      </c>
      <c r="H66" s="124">
        <v>3152228</v>
      </c>
      <c r="I66" s="125">
        <v>16</v>
      </c>
      <c r="J66" s="123">
        <v>154</v>
      </c>
      <c r="K66" s="123">
        <v>357531</v>
      </c>
      <c r="L66" s="126">
        <v>627</v>
      </c>
    </row>
    <row r="67" spans="1:12" ht="23.25" customHeight="1" x14ac:dyDescent="0.15">
      <c r="A67" s="18" t="s">
        <v>320</v>
      </c>
      <c r="B67" s="19" t="s">
        <v>70</v>
      </c>
      <c r="C67" s="122">
        <v>5</v>
      </c>
      <c r="D67" s="123">
        <v>36</v>
      </c>
      <c r="E67" s="124">
        <v>97485</v>
      </c>
      <c r="F67" s="122">
        <v>3</v>
      </c>
      <c r="G67" s="123">
        <v>30</v>
      </c>
      <c r="H67" s="124" t="s">
        <v>72</v>
      </c>
      <c r="I67" s="125">
        <v>2</v>
      </c>
      <c r="J67" s="123">
        <v>6</v>
      </c>
      <c r="K67" s="123" t="s">
        <v>72</v>
      </c>
      <c r="L67" s="126" t="s">
        <v>72</v>
      </c>
    </row>
    <row r="68" spans="1:12" ht="23.25" customHeight="1" x14ac:dyDescent="0.15">
      <c r="A68" s="18"/>
      <c r="B68" s="19" t="s">
        <v>71</v>
      </c>
      <c r="C68" s="145">
        <v>14</v>
      </c>
      <c r="D68" s="146">
        <v>123</v>
      </c>
      <c r="E68" s="147">
        <v>790738</v>
      </c>
      <c r="F68" s="122">
        <v>12</v>
      </c>
      <c r="G68" s="123">
        <v>112</v>
      </c>
      <c r="H68" s="124" t="s">
        <v>72</v>
      </c>
      <c r="I68" s="125">
        <v>2</v>
      </c>
      <c r="J68" s="123">
        <v>11</v>
      </c>
      <c r="K68" s="123" t="s">
        <v>72</v>
      </c>
      <c r="L68" s="126" t="s">
        <v>72</v>
      </c>
    </row>
    <row r="69" spans="1:12" ht="23.25" customHeight="1" x14ac:dyDescent="0.15">
      <c r="A69" s="18"/>
      <c r="B69" s="19" t="s">
        <v>73</v>
      </c>
      <c r="C69" s="145">
        <v>27</v>
      </c>
      <c r="D69" s="146">
        <v>228</v>
      </c>
      <c r="E69" s="147">
        <v>843345</v>
      </c>
      <c r="F69" s="122">
        <v>17</v>
      </c>
      <c r="G69" s="123">
        <v>161</v>
      </c>
      <c r="H69" s="124">
        <v>712726</v>
      </c>
      <c r="I69" s="125">
        <v>10</v>
      </c>
      <c r="J69" s="123">
        <v>67</v>
      </c>
      <c r="K69" s="123">
        <v>130619</v>
      </c>
      <c r="L69" s="126">
        <v>463</v>
      </c>
    </row>
    <row r="70" spans="1:12" ht="23.25" customHeight="1" x14ac:dyDescent="0.15">
      <c r="A70" s="18" t="s">
        <v>319</v>
      </c>
      <c r="B70" s="19" t="s">
        <v>70</v>
      </c>
      <c r="C70" s="145">
        <v>23</v>
      </c>
      <c r="D70" s="146">
        <v>249</v>
      </c>
      <c r="E70" s="147">
        <v>1386711</v>
      </c>
      <c r="F70" s="122">
        <v>16</v>
      </c>
      <c r="G70" s="123">
        <v>186</v>
      </c>
      <c r="H70" s="124">
        <v>1200381</v>
      </c>
      <c r="I70" s="125">
        <v>7</v>
      </c>
      <c r="J70" s="123">
        <v>63</v>
      </c>
      <c r="K70" s="123">
        <v>186330</v>
      </c>
      <c r="L70" s="126">
        <v>257</v>
      </c>
    </row>
    <row r="71" spans="1:12" ht="23.25" customHeight="1" x14ac:dyDescent="0.15">
      <c r="A71" s="25"/>
      <c r="B71" s="26" t="s">
        <v>71</v>
      </c>
      <c r="C71" s="152">
        <v>19</v>
      </c>
      <c r="D71" s="153">
        <v>162</v>
      </c>
      <c r="E71" s="154">
        <v>1055444</v>
      </c>
      <c r="F71" s="132">
        <v>17</v>
      </c>
      <c r="G71" s="133">
        <v>140</v>
      </c>
      <c r="H71" s="134" t="s">
        <v>72</v>
      </c>
      <c r="I71" s="135">
        <v>2</v>
      </c>
      <c r="J71" s="133">
        <v>22</v>
      </c>
      <c r="K71" s="133" t="s">
        <v>72</v>
      </c>
      <c r="L71" s="136" t="s">
        <v>72</v>
      </c>
    </row>
    <row r="72" spans="1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C6:E6"/>
    <mergeCell ref="F6:H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4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359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SUM(C10:C72)</f>
        <v>1020</v>
      </c>
      <c r="D8" s="197">
        <f>SUM(D10:D72)</f>
        <v>8621</v>
      </c>
      <c r="E8" s="198">
        <v>48090481</v>
      </c>
      <c r="F8" s="196">
        <f>SUM(F10:F72)</f>
        <v>337</v>
      </c>
      <c r="G8" s="197">
        <f>SUM(G10:G72)</f>
        <v>4181</v>
      </c>
      <c r="H8" s="198">
        <v>39419992</v>
      </c>
      <c r="I8" s="196">
        <f>SUM(I10:I72)</f>
        <v>683</v>
      </c>
      <c r="J8" s="197">
        <f>SUM(J10:J72)</f>
        <v>4440</v>
      </c>
      <c r="K8" s="197">
        <v>8670489</v>
      </c>
      <c r="L8" s="199">
        <v>55629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358</v>
      </c>
      <c r="B10" s="19" t="s">
        <v>70</v>
      </c>
      <c r="C10" s="145">
        <v>12</v>
      </c>
      <c r="D10" s="146">
        <v>44</v>
      </c>
      <c r="E10" s="147">
        <v>77671</v>
      </c>
      <c r="F10" s="122">
        <v>3</v>
      </c>
      <c r="G10" s="123">
        <v>9</v>
      </c>
      <c r="H10" s="124">
        <v>22503</v>
      </c>
      <c r="I10" s="125">
        <v>9</v>
      </c>
      <c r="J10" s="123">
        <v>35</v>
      </c>
      <c r="K10" s="123">
        <v>55168</v>
      </c>
      <c r="L10" s="126">
        <v>210</v>
      </c>
    </row>
    <row r="11" spans="1:12" ht="23.25" customHeight="1" x14ac:dyDescent="0.15">
      <c r="A11" s="18"/>
      <c r="B11" s="19" t="s">
        <v>71</v>
      </c>
      <c r="C11" s="145">
        <v>33</v>
      </c>
      <c r="D11" s="146">
        <v>201</v>
      </c>
      <c r="E11" s="147">
        <v>415802</v>
      </c>
      <c r="F11" s="122">
        <v>4</v>
      </c>
      <c r="G11" s="123">
        <v>26</v>
      </c>
      <c r="H11" s="124">
        <v>152640</v>
      </c>
      <c r="I11" s="125">
        <v>29</v>
      </c>
      <c r="J11" s="123">
        <v>175</v>
      </c>
      <c r="K11" s="123">
        <v>263162</v>
      </c>
      <c r="L11" s="126">
        <v>3399</v>
      </c>
    </row>
    <row r="12" spans="1:12" ht="23.25" customHeight="1" x14ac:dyDescent="0.15">
      <c r="A12" s="18"/>
      <c r="B12" s="19" t="s">
        <v>73</v>
      </c>
      <c r="C12" s="145">
        <v>58</v>
      </c>
      <c r="D12" s="146">
        <v>246</v>
      </c>
      <c r="E12" s="147">
        <v>307995</v>
      </c>
      <c r="F12" s="122">
        <v>2</v>
      </c>
      <c r="G12" s="123">
        <v>7</v>
      </c>
      <c r="H12" s="124" t="s">
        <v>72</v>
      </c>
      <c r="I12" s="125">
        <v>56</v>
      </c>
      <c r="J12" s="123">
        <v>239</v>
      </c>
      <c r="K12" s="123" t="s">
        <v>72</v>
      </c>
      <c r="L12" s="126">
        <v>2436</v>
      </c>
    </row>
    <row r="13" spans="1:12" ht="23.25" customHeight="1" x14ac:dyDescent="0.15">
      <c r="A13" s="18" t="s">
        <v>357</v>
      </c>
      <c r="B13" s="19" t="s">
        <v>70</v>
      </c>
      <c r="C13" s="145">
        <v>8</v>
      </c>
      <c r="D13" s="146">
        <v>30</v>
      </c>
      <c r="E13" s="147">
        <v>39844</v>
      </c>
      <c r="F13" s="122">
        <v>1</v>
      </c>
      <c r="G13" s="123">
        <v>4</v>
      </c>
      <c r="H13" s="124" t="s">
        <v>72</v>
      </c>
      <c r="I13" s="125">
        <v>7</v>
      </c>
      <c r="J13" s="123">
        <v>26</v>
      </c>
      <c r="K13" s="123" t="s">
        <v>72</v>
      </c>
      <c r="L13" s="126">
        <v>75</v>
      </c>
    </row>
    <row r="14" spans="1:12" ht="23.25" customHeight="1" x14ac:dyDescent="0.15">
      <c r="A14" s="18"/>
      <c r="B14" s="19" t="s">
        <v>71</v>
      </c>
      <c r="C14" s="145">
        <v>14</v>
      </c>
      <c r="D14" s="146">
        <v>89</v>
      </c>
      <c r="E14" s="147">
        <v>564739</v>
      </c>
      <c r="F14" s="122">
        <v>4</v>
      </c>
      <c r="G14" s="123">
        <v>32</v>
      </c>
      <c r="H14" s="124">
        <v>370006</v>
      </c>
      <c r="I14" s="125">
        <v>10</v>
      </c>
      <c r="J14" s="123">
        <v>57</v>
      </c>
      <c r="K14" s="123">
        <v>194733</v>
      </c>
      <c r="L14" s="126">
        <v>885</v>
      </c>
    </row>
    <row r="15" spans="1:12" ht="23.25" customHeight="1" x14ac:dyDescent="0.15">
      <c r="A15" s="18" t="s">
        <v>356</v>
      </c>
      <c r="B15" s="19" t="s">
        <v>70</v>
      </c>
      <c r="C15" s="145">
        <v>63</v>
      </c>
      <c r="D15" s="146">
        <v>242</v>
      </c>
      <c r="E15" s="147">
        <v>551196</v>
      </c>
      <c r="F15" s="122">
        <v>14</v>
      </c>
      <c r="G15" s="123">
        <v>99</v>
      </c>
      <c r="H15" s="124">
        <v>447502</v>
      </c>
      <c r="I15" s="125">
        <v>49</v>
      </c>
      <c r="J15" s="123">
        <v>143</v>
      </c>
      <c r="K15" s="123">
        <v>103694</v>
      </c>
      <c r="L15" s="126">
        <v>1601</v>
      </c>
    </row>
    <row r="16" spans="1:12" ht="23.25" customHeight="1" x14ac:dyDescent="0.15">
      <c r="A16" s="18"/>
      <c r="B16" s="19" t="s">
        <v>71</v>
      </c>
      <c r="C16" s="145">
        <v>26</v>
      </c>
      <c r="D16" s="146">
        <v>97</v>
      </c>
      <c r="E16" s="147">
        <v>395592</v>
      </c>
      <c r="F16" s="145">
        <v>9</v>
      </c>
      <c r="G16" s="146">
        <v>42</v>
      </c>
      <c r="H16" s="147">
        <v>218783</v>
      </c>
      <c r="I16" s="150">
        <v>17</v>
      </c>
      <c r="J16" s="146">
        <v>55</v>
      </c>
      <c r="K16" s="146">
        <v>176809</v>
      </c>
      <c r="L16" s="157">
        <v>448</v>
      </c>
    </row>
    <row r="17" spans="1:12" ht="23.25" customHeight="1" x14ac:dyDescent="0.15">
      <c r="A17" s="18"/>
      <c r="B17" s="19" t="s">
        <v>73</v>
      </c>
      <c r="C17" s="145">
        <v>8</v>
      </c>
      <c r="D17" s="146">
        <v>168</v>
      </c>
      <c r="E17" s="147">
        <v>405926</v>
      </c>
      <c r="F17" s="145">
        <v>1</v>
      </c>
      <c r="G17" s="146">
        <v>18</v>
      </c>
      <c r="H17" s="147" t="s">
        <v>72</v>
      </c>
      <c r="I17" s="125">
        <v>7</v>
      </c>
      <c r="J17" s="123">
        <v>150</v>
      </c>
      <c r="K17" s="123" t="s">
        <v>72</v>
      </c>
      <c r="L17" s="126">
        <v>1035</v>
      </c>
    </row>
    <row r="18" spans="1:12" ht="23.25" customHeight="1" x14ac:dyDescent="0.15">
      <c r="A18" s="18" t="s">
        <v>355</v>
      </c>
      <c r="B18" s="19" t="s">
        <v>70</v>
      </c>
      <c r="C18" s="145">
        <v>14</v>
      </c>
      <c r="D18" s="146">
        <v>47</v>
      </c>
      <c r="E18" s="147">
        <v>132277</v>
      </c>
      <c r="F18" s="145">
        <v>7</v>
      </c>
      <c r="G18" s="146">
        <v>33</v>
      </c>
      <c r="H18" s="147">
        <v>108712</v>
      </c>
      <c r="I18" s="125">
        <v>7</v>
      </c>
      <c r="J18" s="123">
        <v>14</v>
      </c>
      <c r="K18" s="123">
        <v>23565</v>
      </c>
      <c r="L18" s="126">
        <v>442</v>
      </c>
    </row>
    <row r="19" spans="1:12" ht="23.25" customHeight="1" x14ac:dyDescent="0.15">
      <c r="A19" s="18"/>
      <c r="B19" s="19" t="s">
        <v>71</v>
      </c>
      <c r="C19" s="145">
        <v>26</v>
      </c>
      <c r="D19" s="146">
        <v>213</v>
      </c>
      <c r="E19" s="147">
        <v>448641</v>
      </c>
      <c r="F19" s="122">
        <v>9</v>
      </c>
      <c r="G19" s="123">
        <v>46</v>
      </c>
      <c r="H19" s="124">
        <v>138656</v>
      </c>
      <c r="I19" s="125">
        <v>17</v>
      </c>
      <c r="J19" s="123">
        <v>167</v>
      </c>
      <c r="K19" s="123">
        <v>309985</v>
      </c>
      <c r="L19" s="157">
        <v>3312</v>
      </c>
    </row>
    <row r="20" spans="1:12" ht="23.25" customHeight="1" x14ac:dyDescent="0.15">
      <c r="A20" s="18"/>
      <c r="B20" s="19" t="s">
        <v>73</v>
      </c>
      <c r="C20" s="145">
        <v>8</v>
      </c>
      <c r="D20" s="146">
        <v>210</v>
      </c>
      <c r="E20" s="147">
        <v>3230409</v>
      </c>
      <c r="F20" s="122">
        <v>4</v>
      </c>
      <c r="G20" s="123">
        <v>202</v>
      </c>
      <c r="H20" s="124">
        <v>3218180</v>
      </c>
      <c r="I20" s="125">
        <v>4</v>
      </c>
      <c r="J20" s="123">
        <v>8</v>
      </c>
      <c r="K20" s="123">
        <v>12229</v>
      </c>
      <c r="L20" s="126">
        <v>188</v>
      </c>
    </row>
    <row r="21" spans="1:12" ht="23.25" customHeight="1" x14ac:dyDescent="0.15">
      <c r="A21" s="18"/>
      <c r="B21" s="19" t="s">
        <v>75</v>
      </c>
      <c r="C21" s="145">
        <v>1</v>
      </c>
      <c r="D21" s="146">
        <v>5</v>
      </c>
      <c r="E21" s="147" t="s">
        <v>72</v>
      </c>
      <c r="F21" s="122">
        <v>1</v>
      </c>
      <c r="G21" s="123">
        <v>5</v>
      </c>
      <c r="H21" s="124" t="s">
        <v>72</v>
      </c>
      <c r="I21" s="125" t="s">
        <v>74</v>
      </c>
      <c r="J21" s="123" t="s">
        <v>74</v>
      </c>
      <c r="K21" s="123" t="s">
        <v>74</v>
      </c>
      <c r="L21" s="126" t="s">
        <v>74</v>
      </c>
    </row>
    <row r="22" spans="1:12" ht="23.25" customHeight="1" x14ac:dyDescent="0.15">
      <c r="A22" s="18" t="s">
        <v>354</v>
      </c>
      <c r="B22" s="19" t="s">
        <v>70</v>
      </c>
      <c r="C22" s="145" t="s">
        <v>74</v>
      </c>
      <c r="D22" s="146" t="s">
        <v>74</v>
      </c>
      <c r="E22" s="147" t="s">
        <v>74</v>
      </c>
      <c r="F22" s="145" t="s">
        <v>74</v>
      </c>
      <c r="G22" s="146" t="s">
        <v>74</v>
      </c>
      <c r="H22" s="147" t="s">
        <v>74</v>
      </c>
      <c r="I22" s="125" t="s">
        <v>74</v>
      </c>
      <c r="J22" s="123" t="s">
        <v>74</v>
      </c>
      <c r="K22" s="123" t="s">
        <v>74</v>
      </c>
      <c r="L22" s="126" t="s">
        <v>74</v>
      </c>
    </row>
    <row r="23" spans="1:12" ht="23.25" customHeight="1" x14ac:dyDescent="0.15">
      <c r="A23" s="18"/>
      <c r="B23" s="19" t="s">
        <v>71</v>
      </c>
      <c r="C23" s="145">
        <v>3</v>
      </c>
      <c r="D23" s="146">
        <v>159</v>
      </c>
      <c r="E23" s="147">
        <v>3775568</v>
      </c>
      <c r="F23" s="122">
        <v>2</v>
      </c>
      <c r="G23" s="123">
        <v>157</v>
      </c>
      <c r="H23" s="124" t="s">
        <v>72</v>
      </c>
      <c r="I23" s="125">
        <v>1</v>
      </c>
      <c r="J23" s="123">
        <v>2</v>
      </c>
      <c r="K23" s="123" t="s">
        <v>72</v>
      </c>
      <c r="L23" s="126" t="s">
        <v>72</v>
      </c>
    </row>
    <row r="24" spans="1:12" ht="23.25" customHeight="1" x14ac:dyDescent="0.15">
      <c r="A24" s="18"/>
      <c r="B24" s="19" t="s">
        <v>73</v>
      </c>
      <c r="C24" s="145">
        <v>12</v>
      </c>
      <c r="D24" s="146">
        <v>51</v>
      </c>
      <c r="E24" s="147">
        <v>56260</v>
      </c>
      <c r="F24" s="122">
        <v>2</v>
      </c>
      <c r="G24" s="123">
        <v>4</v>
      </c>
      <c r="H24" s="124" t="s">
        <v>72</v>
      </c>
      <c r="I24" s="125">
        <v>10</v>
      </c>
      <c r="J24" s="123">
        <v>47</v>
      </c>
      <c r="K24" s="123" t="s">
        <v>72</v>
      </c>
      <c r="L24" s="126">
        <v>543</v>
      </c>
    </row>
    <row r="25" spans="1:12" ht="23.25" customHeight="1" x14ac:dyDescent="0.15">
      <c r="A25" s="18"/>
      <c r="B25" s="19" t="s">
        <v>75</v>
      </c>
      <c r="C25" s="145">
        <v>3</v>
      </c>
      <c r="D25" s="146">
        <v>17</v>
      </c>
      <c r="E25" s="147">
        <v>93378</v>
      </c>
      <c r="F25" s="122">
        <v>3</v>
      </c>
      <c r="G25" s="123">
        <v>17</v>
      </c>
      <c r="H25" s="124">
        <v>93378</v>
      </c>
      <c r="I25" s="125" t="s">
        <v>74</v>
      </c>
      <c r="J25" s="123" t="s">
        <v>74</v>
      </c>
      <c r="K25" s="123" t="s">
        <v>74</v>
      </c>
      <c r="L25" s="126" t="s">
        <v>74</v>
      </c>
    </row>
    <row r="26" spans="1:12" ht="23.25" customHeight="1" x14ac:dyDescent="0.15">
      <c r="A26" s="18"/>
      <c r="B26" s="19" t="s">
        <v>76</v>
      </c>
      <c r="C26" s="145">
        <v>2</v>
      </c>
      <c r="D26" s="146">
        <v>10</v>
      </c>
      <c r="E26" s="147" t="s">
        <v>72</v>
      </c>
      <c r="F26" s="122">
        <v>2</v>
      </c>
      <c r="G26" s="123">
        <v>10</v>
      </c>
      <c r="H26" s="124" t="s">
        <v>72</v>
      </c>
      <c r="I26" s="125" t="s">
        <v>74</v>
      </c>
      <c r="J26" s="123" t="s">
        <v>74</v>
      </c>
      <c r="K26" s="123" t="s">
        <v>74</v>
      </c>
      <c r="L26" s="126" t="s">
        <v>74</v>
      </c>
    </row>
    <row r="27" spans="1:12" ht="23.25" customHeight="1" x14ac:dyDescent="0.15">
      <c r="A27" s="18" t="s">
        <v>353</v>
      </c>
      <c r="B27" s="19" t="s">
        <v>70</v>
      </c>
      <c r="C27" s="145">
        <v>5</v>
      </c>
      <c r="D27" s="146">
        <v>303</v>
      </c>
      <c r="E27" s="147">
        <v>2541790</v>
      </c>
      <c r="F27" s="122">
        <v>3</v>
      </c>
      <c r="G27" s="123">
        <v>279</v>
      </c>
      <c r="H27" s="124" t="s">
        <v>72</v>
      </c>
      <c r="I27" s="125">
        <v>2</v>
      </c>
      <c r="J27" s="123">
        <v>24</v>
      </c>
      <c r="K27" s="123" t="s">
        <v>72</v>
      </c>
      <c r="L27" s="126" t="s">
        <v>72</v>
      </c>
    </row>
    <row r="28" spans="1:12" ht="23.25" customHeight="1" x14ac:dyDescent="0.15">
      <c r="A28" s="18"/>
      <c r="B28" s="19" t="s">
        <v>71</v>
      </c>
      <c r="C28" s="145">
        <v>25</v>
      </c>
      <c r="D28" s="146">
        <v>357</v>
      </c>
      <c r="E28" s="147">
        <v>5060431</v>
      </c>
      <c r="F28" s="122">
        <v>14</v>
      </c>
      <c r="G28" s="123">
        <v>239</v>
      </c>
      <c r="H28" s="124">
        <v>4103927</v>
      </c>
      <c r="I28" s="125">
        <v>11</v>
      </c>
      <c r="J28" s="123">
        <v>118</v>
      </c>
      <c r="K28" s="123">
        <v>956504</v>
      </c>
      <c r="L28" s="126">
        <v>875</v>
      </c>
    </row>
    <row r="29" spans="1:12" ht="23.25" customHeight="1" x14ac:dyDescent="0.15">
      <c r="A29" s="18"/>
      <c r="B29" s="19" t="s">
        <v>73</v>
      </c>
      <c r="C29" s="145">
        <v>7</v>
      </c>
      <c r="D29" s="146">
        <v>34</v>
      </c>
      <c r="E29" s="147">
        <v>45817</v>
      </c>
      <c r="F29" s="122">
        <v>4</v>
      </c>
      <c r="G29" s="123">
        <v>11</v>
      </c>
      <c r="H29" s="124">
        <v>15260</v>
      </c>
      <c r="I29" s="125">
        <v>3</v>
      </c>
      <c r="J29" s="123">
        <v>23</v>
      </c>
      <c r="K29" s="123">
        <v>30557</v>
      </c>
      <c r="L29" s="126">
        <v>157</v>
      </c>
    </row>
    <row r="30" spans="1:12" ht="23.25" customHeight="1" x14ac:dyDescent="0.15">
      <c r="A30" s="18" t="s">
        <v>352</v>
      </c>
      <c r="B30" s="19" t="s">
        <v>70</v>
      </c>
      <c r="C30" s="145">
        <v>14</v>
      </c>
      <c r="D30" s="146">
        <v>248</v>
      </c>
      <c r="E30" s="147">
        <v>654739</v>
      </c>
      <c r="F30" s="122">
        <v>4</v>
      </c>
      <c r="G30" s="123">
        <v>76</v>
      </c>
      <c r="H30" s="124">
        <v>189667</v>
      </c>
      <c r="I30" s="125">
        <v>10</v>
      </c>
      <c r="J30" s="123">
        <v>172</v>
      </c>
      <c r="K30" s="123">
        <v>465072</v>
      </c>
      <c r="L30" s="126">
        <v>6181</v>
      </c>
    </row>
    <row r="31" spans="1:12" ht="23.25" customHeight="1" x14ac:dyDescent="0.15">
      <c r="A31" s="18"/>
      <c r="B31" s="19" t="s">
        <v>71</v>
      </c>
      <c r="C31" s="145">
        <v>52</v>
      </c>
      <c r="D31" s="146">
        <v>616</v>
      </c>
      <c r="E31" s="147">
        <v>1861320</v>
      </c>
      <c r="F31" s="122">
        <v>23</v>
      </c>
      <c r="G31" s="123">
        <v>306</v>
      </c>
      <c r="H31" s="124">
        <v>1262082</v>
      </c>
      <c r="I31" s="125">
        <v>29</v>
      </c>
      <c r="J31" s="123">
        <v>310</v>
      </c>
      <c r="K31" s="123">
        <v>599238</v>
      </c>
      <c r="L31" s="126">
        <v>5397</v>
      </c>
    </row>
    <row r="32" spans="1:12" ht="23.25" customHeight="1" x14ac:dyDescent="0.15">
      <c r="A32" s="18"/>
      <c r="B32" s="19" t="s">
        <v>73</v>
      </c>
      <c r="C32" s="145">
        <v>10</v>
      </c>
      <c r="D32" s="146">
        <v>118</v>
      </c>
      <c r="E32" s="147">
        <v>296109</v>
      </c>
      <c r="F32" s="122">
        <v>3</v>
      </c>
      <c r="G32" s="123">
        <v>69</v>
      </c>
      <c r="H32" s="124">
        <v>212357</v>
      </c>
      <c r="I32" s="125">
        <v>7</v>
      </c>
      <c r="J32" s="123">
        <v>49</v>
      </c>
      <c r="K32" s="123">
        <v>83752</v>
      </c>
      <c r="L32" s="126">
        <v>117</v>
      </c>
    </row>
    <row r="33" spans="1:12" ht="23.25" customHeight="1" x14ac:dyDescent="0.15">
      <c r="A33" s="18"/>
      <c r="B33" s="19" t="s">
        <v>75</v>
      </c>
      <c r="C33" s="145">
        <v>17</v>
      </c>
      <c r="D33" s="146">
        <v>59</v>
      </c>
      <c r="E33" s="147">
        <v>106016</v>
      </c>
      <c r="F33" s="122">
        <v>6</v>
      </c>
      <c r="G33" s="123">
        <v>17</v>
      </c>
      <c r="H33" s="124">
        <v>42053</v>
      </c>
      <c r="I33" s="125">
        <v>11</v>
      </c>
      <c r="J33" s="123">
        <v>42</v>
      </c>
      <c r="K33" s="123">
        <v>63963</v>
      </c>
      <c r="L33" s="126">
        <v>305</v>
      </c>
    </row>
    <row r="34" spans="1:12" ht="23.25" customHeight="1" x14ac:dyDescent="0.15">
      <c r="A34" s="18"/>
      <c r="B34" s="19" t="s">
        <v>76</v>
      </c>
      <c r="C34" s="145">
        <v>11</v>
      </c>
      <c r="D34" s="146">
        <v>182</v>
      </c>
      <c r="E34" s="147">
        <v>1728869</v>
      </c>
      <c r="F34" s="122">
        <v>6</v>
      </c>
      <c r="G34" s="123">
        <v>132</v>
      </c>
      <c r="H34" s="124">
        <v>1595120</v>
      </c>
      <c r="I34" s="125">
        <v>5</v>
      </c>
      <c r="J34" s="123">
        <v>50</v>
      </c>
      <c r="K34" s="123">
        <v>133749</v>
      </c>
      <c r="L34" s="126">
        <v>15</v>
      </c>
    </row>
    <row r="35" spans="1:12" ht="23.25" customHeight="1" x14ac:dyDescent="0.15">
      <c r="A35" s="18"/>
      <c r="B35" s="19" t="s">
        <v>77</v>
      </c>
      <c r="C35" s="145">
        <v>16</v>
      </c>
      <c r="D35" s="146">
        <v>181</v>
      </c>
      <c r="E35" s="147">
        <v>1752905</v>
      </c>
      <c r="F35" s="122">
        <v>10</v>
      </c>
      <c r="G35" s="123">
        <v>162</v>
      </c>
      <c r="H35" s="124">
        <v>1725953</v>
      </c>
      <c r="I35" s="125">
        <v>6</v>
      </c>
      <c r="J35" s="123">
        <v>19</v>
      </c>
      <c r="K35" s="123">
        <v>26952</v>
      </c>
      <c r="L35" s="126">
        <v>211</v>
      </c>
    </row>
    <row r="36" spans="1:12" ht="23.25" customHeight="1" x14ac:dyDescent="0.15">
      <c r="A36" s="18" t="s">
        <v>351</v>
      </c>
      <c r="B36" s="19" t="s">
        <v>70</v>
      </c>
      <c r="C36" s="145">
        <v>19</v>
      </c>
      <c r="D36" s="146">
        <v>68</v>
      </c>
      <c r="E36" s="147">
        <v>92592</v>
      </c>
      <c r="F36" s="122">
        <v>7</v>
      </c>
      <c r="G36" s="123">
        <v>35</v>
      </c>
      <c r="H36" s="124">
        <v>52730</v>
      </c>
      <c r="I36" s="125">
        <v>12</v>
      </c>
      <c r="J36" s="123">
        <v>33</v>
      </c>
      <c r="K36" s="123">
        <v>39862</v>
      </c>
      <c r="L36" s="126">
        <v>205</v>
      </c>
    </row>
    <row r="37" spans="1:12" ht="23.25" customHeight="1" x14ac:dyDescent="0.15">
      <c r="A37" s="18"/>
      <c r="B37" s="19" t="s">
        <v>71</v>
      </c>
      <c r="C37" s="145">
        <v>44</v>
      </c>
      <c r="D37" s="146">
        <v>286</v>
      </c>
      <c r="E37" s="147">
        <v>913130</v>
      </c>
      <c r="F37" s="122">
        <v>5</v>
      </c>
      <c r="G37" s="123">
        <v>26</v>
      </c>
      <c r="H37" s="124">
        <v>509461</v>
      </c>
      <c r="I37" s="125">
        <v>39</v>
      </c>
      <c r="J37" s="123">
        <v>260</v>
      </c>
      <c r="K37" s="123">
        <v>403669</v>
      </c>
      <c r="L37" s="126">
        <v>1969</v>
      </c>
    </row>
    <row r="38" spans="1:12" ht="23.25" customHeight="1" x14ac:dyDescent="0.15">
      <c r="A38" s="18"/>
      <c r="B38" s="19" t="s">
        <v>73</v>
      </c>
      <c r="C38" s="145">
        <v>38</v>
      </c>
      <c r="D38" s="146">
        <v>153</v>
      </c>
      <c r="E38" s="147">
        <v>274318</v>
      </c>
      <c r="F38" s="122">
        <v>7</v>
      </c>
      <c r="G38" s="123">
        <v>30</v>
      </c>
      <c r="H38" s="124">
        <v>119890</v>
      </c>
      <c r="I38" s="125">
        <v>31</v>
      </c>
      <c r="J38" s="123">
        <v>123</v>
      </c>
      <c r="K38" s="123">
        <v>154428</v>
      </c>
      <c r="L38" s="126">
        <v>2262</v>
      </c>
    </row>
    <row r="39" spans="1:12" ht="23.25" customHeight="1" x14ac:dyDescent="0.15">
      <c r="A39" s="18"/>
      <c r="B39" s="19" t="s">
        <v>75</v>
      </c>
      <c r="C39" s="145">
        <v>13</v>
      </c>
      <c r="D39" s="146">
        <v>305</v>
      </c>
      <c r="E39" s="147">
        <v>1466750</v>
      </c>
      <c r="F39" s="122">
        <v>8</v>
      </c>
      <c r="G39" s="123">
        <v>281</v>
      </c>
      <c r="H39" s="124">
        <v>1428712</v>
      </c>
      <c r="I39" s="125">
        <v>5</v>
      </c>
      <c r="J39" s="123">
        <v>24</v>
      </c>
      <c r="K39" s="123">
        <v>38038</v>
      </c>
      <c r="L39" s="126">
        <v>180</v>
      </c>
    </row>
    <row r="40" spans="1:12" ht="23.25" customHeight="1" x14ac:dyDescent="0.15">
      <c r="A40" s="18"/>
      <c r="B40" s="19" t="s">
        <v>76</v>
      </c>
      <c r="C40" s="145">
        <v>15</v>
      </c>
      <c r="D40" s="146">
        <v>139</v>
      </c>
      <c r="E40" s="147">
        <v>665368</v>
      </c>
      <c r="F40" s="122">
        <v>10</v>
      </c>
      <c r="G40" s="123">
        <v>104</v>
      </c>
      <c r="H40" s="124">
        <v>446207</v>
      </c>
      <c r="I40" s="125">
        <v>5</v>
      </c>
      <c r="J40" s="123">
        <v>35</v>
      </c>
      <c r="K40" s="123">
        <v>219161</v>
      </c>
      <c r="L40" s="126">
        <v>84</v>
      </c>
    </row>
    <row r="41" spans="1:12" ht="23.25" customHeight="1" x14ac:dyDescent="0.15">
      <c r="A41" s="18" t="s">
        <v>351</v>
      </c>
      <c r="B41" s="19" t="s">
        <v>77</v>
      </c>
      <c r="C41" s="145">
        <v>7</v>
      </c>
      <c r="D41" s="146">
        <v>39</v>
      </c>
      <c r="E41" s="147">
        <v>304544</v>
      </c>
      <c r="F41" s="122">
        <v>4</v>
      </c>
      <c r="G41" s="123">
        <v>30</v>
      </c>
      <c r="H41" s="124">
        <v>282007</v>
      </c>
      <c r="I41" s="125">
        <v>3</v>
      </c>
      <c r="J41" s="123">
        <v>9</v>
      </c>
      <c r="K41" s="123">
        <v>22537</v>
      </c>
      <c r="L41" s="126">
        <v>0</v>
      </c>
    </row>
    <row r="42" spans="1:12" ht="23.25" customHeight="1" x14ac:dyDescent="0.15">
      <c r="A42" s="18"/>
      <c r="B42" s="19" t="s">
        <v>78</v>
      </c>
      <c r="C42" s="145">
        <v>3</v>
      </c>
      <c r="D42" s="146">
        <v>50</v>
      </c>
      <c r="E42" s="147">
        <v>782503</v>
      </c>
      <c r="F42" s="122">
        <v>3</v>
      </c>
      <c r="G42" s="123">
        <v>50</v>
      </c>
      <c r="H42" s="124">
        <v>782503</v>
      </c>
      <c r="I42" s="125" t="s">
        <v>74</v>
      </c>
      <c r="J42" s="123" t="s">
        <v>74</v>
      </c>
      <c r="K42" s="123" t="s">
        <v>74</v>
      </c>
      <c r="L42" s="126" t="s">
        <v>74</v>
      </c>
    </row>
    <row r="43" spans="1:12" ht="23.25" customHeight="1" x14ac:dyDescent="0.15">
      <c r="A43" s="18" t="s">
        <v>350</v>
      </c>
      <c r="B43" s="19" t="s">
        <v>70</v>
      </c>
      <c r="C43" s="145">
        <v>8</v>
      </c>
      <c r="D43" s="146">
        <v>95</v>
      </c>
      <c r="E43" s="147">
        <v>114617</v>
      </c>
      <c r="F43" s="122">
        <v>2</v>
      </c>
      <c r="G43" s="123">
        <v>14</v>
      </c>
      <c r="H43" s="124" t="s">
        <v>72</v>
      </c>
      <c r="I43" s="125">
        <v>6</v>
      </c>
      <c r="J43" s="123">
        <v>81</v>
      </c>
      <c r="K43" s="123" t="s">
        <v>72</v>
      </c>
      <c r="L43" s="126">
        <v>146</v>
      </c>
    </row>
    <row r="44" spans="1:12" ht="23.25" customHeight="1" x14ac:dyDescent="0.15">
      <c r="A44" s="18"/>
      <c r="B44" s="19" t="s">
        <v>71</v>
      </c>
      <c r="C44" s="145">
        <v>19</v>
      </c>
      <c r="D44" s="146">
        <v>257</v>
      </c>
      <c r="E44" s="147">
        <v>595574</v>
      </c>
      <c r="F44" s="122">
        <v>3</v>
      </c>
      <c r="G44" s="123">
        <v>23</v>
      </c>
      <c r="H44" s="124">
        <v>145150</v>
      </c>
      <c r="I44" s="125">
        <v>16</v>
      </c>
      <c r="J44" s="123">
        <v>234</v>
      </c>
      <c r="K44" s="123">
        <v>450424</v>
      </c>
      <c r="L44" s="126">
        <v>5260</v>
      </c>
    </row>
    <row r="45" spans="1:12" ht="23.25" customHeight="1" x14ac:dyDescent="0.15">
      <c r="A45" s="18"/>
      <c r="B45" s="19" t="s">
        <v>73</v>
      </c>
      <c r="C45" s="145">
        <v>14</v>
      </c>
      <c r="D45" s="146">
        <v>76</v>
      </c>
      <c r="E45" s="147">
        <v>189149</v>
      </c>
      <c r="F45" s="122">
        <v>6</v>
      </c>
      <c r="G45" s="123">
        <v>37</v>
      </c>
      <c r="H45" s="124">
        <v>160574</v>
      </c>
      <c r="I45" s="125">
        <v>8</v>
      </c>
      <c r="J45" s="123">
        <v>39</v>
      </c>
      <c r="K45" s="123">
        <v>28575</v>
      </c>
      <c r="L45" s="126">
        <v>288</v>
      </c>
    </row>
    <row r="46" spans="1:12" ht="23.25" customHeight="1" x14ac:dyDescent="0.15">
      <c r="A46" s="18"/>
      <c r="B46" s="19" t="s">
        <v>75</v>
      </c>
      <c r="C46" s="145">
        <v>25</v>
      </c>
      <c r="D46" s="146">
        <v>94</v>
      </c>
      <c r="E46" s="147">
        <v>120379</v>
      </c>
      <c r="F46" s="122">
        <v>6</v>
      </c>
      <c r="G46" s="123">
        <v>23</v>
      </c>
      <c r="H46" s="124">
        <v>56393</v>
      </c>
      <c r="I46" s="125">
        <v>19</v>
      </c>
      <c r="J46" s="123">
        <v>71</v>
      </c>
      <c r="K46" s="123">
        <v>63986</v>
      </c>
      <c r="L46" s="126">
        <v>669</v>
      </c>
    </row>
    <row r="47" spans="1:12" ht="23.25" customHeight="1" x14ac:dyDescent="0.15">
      <c r="A47" s="18"/>
      <c r="B47" s="19" t="s">
        <v>76</v>
      </c>
      <c r="C47" s="145">
        <v>23</v>
      </c>
      <c r="D47" s="146">
        <v>115</v>
      </c>
      <c r="E47" s="147">
        <v>162164</v>
      </c>
      <c r="F47" s="122">
        <v>8</v>
      </c>
      <c r="G47" s="123">
        <v>29</v>
      </c>
      <c r="H47" s="124">
        <v>95876</v>
      </c>
      <c r="I47" s="125">
        <v>15</v>
      </c>
      <c r="J47" s="123">
        <v>86</v>
      </c>
      <c r="K47" s="123">
        <v>66288</v>
      </c>
      <c r="L47" s="126">
        <v>298</v>
      </c>
    </row>
    <row r="48" spans="1:12" ht="23.25" customHeight="1" x14ac:dyDescent="0.15">
      <c r="A48" s="18"/>
      <c r="B48" s="19" t="s">
        <v>77</v>
      </c>
      <c r="C48" s="145">
        <v>15</v>
      </c>
      <c r="D48" s="146">
        <v>89</v>
      </c>
      <c r="E48" s="147">
        <v>88175</v>
      </c>
      <c r="F48" s="122">
        <v>1</v>
      </c>
      <c r="G48" s="123">
        <v>27</v>
      </c>
      <c r="H48" s="124" t="s">
        <v>72</v>
      </c>
      <c r="I48" s="125">
        <v>14</v>
      </c>
      <c r="J48" s="123">
        <v>62</v>
      </c>
      <c r="K48" s="123" t="s">
        <v>72</v>
      </c>
      <c r="L48" s="126">
        <v>594</v>
      </c>
    </row>
    <row r="49" spans="1:12" ht="23.25" customHeight="1" x14ac:dyDescent="0.15">
      <c r="A49" s="18" t="s">
        <v>349</v>
      </c>
      <c r="B49" s="19" t="s">
        <v>70</v>
      </c>
      <c r="C49" s="145">
        <v>29</v>
      </c>
      <c r="D49" s="146">
        <v>218</v>
      </c>
      <c r="E49" s="147">
        <v>444258</v>
      </c>
      <c r="F49" s="122">
        <v>8</v>
      </c>
      <c r="G49" s="123">
        <v>94</v>
      </c>
      <c r="H49" s="124">
        <v>157954</v>
      </c>
      <c r="I49" s="125">
        <v>21</v>
      </c>
      <c r="J49" s="123">
        <v>124</v>
      </c>
      <c r="K49" s="123">
        <v>286304</v>
      </c>
      <c r="L49" s="126">
        <v>1380</v>
      </c>
    </row>
    <row r="50" spans="1:12" ht="23.25" customHeight="1" x14ac:dyDescent="0.15">
      <c r="A50" s="18"/>
      <c r="B50" s="19" t="s">
        <v>71</v>
      </c>
      <c r="C50" s="145">
        <v>31</v>
      </c>
      <c r="D50" s="146">
        <v>205</v>
      </c>
      <c r="E50" s="147">
        <v>600065</v>
      </c>
      <c r="F50" s="122">
        <v>12</v>
      </c>
      <c r="G50" s="123">
        <v>83</v>
      </c>
      <c r="H50" s="124">
        <v>450301</v>
      </c>
      <c r="I50" s="125">
        <v>19</v>
      </c>
      <c r="J50" s="123">
        <v>122</v>
      </c>
      <c r="K50" s="123">
        <v>149764</v>
      </c>
      <c r="L50" s="126">
        <v>1845</v>
      </c>
    </row>
    <row r="51" spans="1:12" ht="23.25" customHeight="1" x14ac:dyDescent="0.15">
      <c r="A51" s="18"/>
      <c r="B51" s="19" t="s">
        <v>73</v>
      </c>
      <c r="C51" s="145">
        <v>5</v>
      </c>
      <c r="D51" s="146">
        <v>56</v>
      </c>
      <c r="E51" s="147">
        <v>139839</v>
      </c>
      <c r="F51" s="122">
        <v>4</v>
      </c>
      <c r="G51" s="123">
        <v>31</v>
      </c>
      <c r="H51" s="124" t="s">
        <v>72</v>
      </c>
      <c r="I51" s="125">
        <v>1</v>
      </c>
      <c r="J51" s="123">
        <v>25</v>
      </c>
      <c r="K51" s="123" t="s">
        <v>72</v>
      </c>
      <c r="L51" s="126" t="s">
        <v>74</v>
      </c>
    </row>
    <row r="52" spans="1:12" ht="23.25" customHeight="1" x14ac:dyDescent="0.15">
      <c r="A52" s="18" t="s">
        <v>348</v>
      </c>
      <c r="B52" s="19" t="s">
        <v>70</v>
      </c>
      <c r="C52" s="145">
        <v>31</v>
      </c>
      <c r="D52" s="146">
        <v>82</v>
      </c>
      <c r="E52" s="147">
        <v>50326</v>
      </c>
      <c r="F52" s="145" t="s">
        <v>74</v>
      </c>
      <c r="G52" s="146" t="s">
        <v>74</v>
      </c>
      <c r="H52" s="147" t="s">
        <v>74</v>
      </c>
      <c r="I52" s="125">
        <v>31</v>
      </c>
      <c r="J52" s="123">
        <v>82</v>
      </c>
      <c r="K52" s="123">
        <v>50326</v>
      </c>
      <c r="L52" s="126">
        <v>1507</v>
      </c>
    </row>
    <row r="53" spans="1:12" ht="23.25" customHeight="1" x14ac:dyDescent="0.15">
      <c r="A53" s="18"/>
      <c r="B53" s="19" t="s">
        <v>71</v>
      </c>
      <c r="C53" s="145">
        <v>18</v>
      </c>
      <c r="D53" s="146">
        <v>123</v>
      </c>
      <c r="E53" s="147">
        <v>332522</v>
      </c>
      <c r="F53" s="122">
        <v>7</v>
      </c>
      <c r="G53" s="123">
        <v>84</v>
      </c>
      <c r="H53" s="124">
        <v>292401</v>
      </c>
      <c r="I53" s="125">
        <v>11</v>
      </c>
      <c r="J53" s="123">
        <v>39</v>
      </c>
      <c r="K53" s="123">
        <v>40121</v>
      </c>
      <c r="L53" s="126">
        <v>524</v>
      </c>
    </row>
    <row r="54" spans="1:12" ht="23.25" customHeight="1" x14ac:dyDescent="0.15">
      <c r="A54" s="18"/>
      <c r="B54" s="19" t="s">
        <v>73</v>
      </c>
      <c r="C54" s="145">
        <v>7</v>
      </c>
      <c r="D54" s="146">
        <v>52</v>
      </c>
      <c r="E54" s="147">
        <v>149633</v>
      </c>
      <c r="F54" s="122">
        <v>2</v>
      </c>
      <c r="G54" s="123">
        <v>8</v>
      </c>
      <c r="H54" s="124" t="s">
        <v>72</v>
      </c>
      <c r="I54" s="125">
        <v>5</v>
      </c>
      <c r="J54" s="123">
        <v>44</v>
      </c>
      <c r="K54" s="123" t="s">
        <v>72</v>
      </c>
      <c r="L54" s="126">
        <v>155</v>
      </c>
    </row>
    <row r="55" spans="1:12" ht="23.25" customHeight="1" x14ac:dyDescent="0.15">
      <c r="A55" s="18"/>
      <c r="B55" s="19" t="s">
        <v>75</v>
      </c>
      <c r="C55" s="145">
        <v>22</v>
      </c>
      <c r="D55" s="146">
        <v>184</v>
      </c>
      <c r="E55" s="147">
        <v>610945</v>
      </c>
      <c r="F55" s="122">
        <v>10</v>
      </c>
      <c r="G55" s="123">
        <v>122</v>
      </c>
      <c r="H55" s="124">
        <v>553006</v>
      </c>
      <c r="I55" s="125">
        <v>12</v>
      </c>
      <c r="J55" s="123">
        <v>62</v>
      </c>
      <c r="K55" s="123">
        <v>57939</v>
      </c>
      <c r="L55" s="126">
        <v>316</v>
      </c>
    </row>
    <row r="56" spans="1:12" ht="23.25" customHeight="1" x14ac:dyDescent="0.15">
      <c r="A56" s="18"/>
      <c r="B56" s="19" t="s">
        <v>76</v>
      </c>
      <c r="C56" s="145">
        <v>29</v>
      </c>
      <c r="D56" s="146">
        <v>138</v>
      </c>
      <c r="E56" s="147">
        <v>644054</v>
      </c>
      <c r="F56" s="122">
        <v>13</v>
      </c>
      <c r="G56" s="123">
        <v>61</v>
      </c>
      <c r="H56" s="124">
        <v>554364</v>
      </c>
      <c r="I56" s="125">
        <v>16</v>
      </c>
      <c r="J56" s="123">
        <v>77</v>
      </c>
      <c r="K56" s="123">
        <v>89690</v>
      </c>
      <c r="L56" s="126">
        <v>978</v>
      </c>
    </row>
    <row r="57" spans="1:12" ht="23.25" customHeight="1" x14ac:dyDescent="0.15">
      <c r="A57" s="18"/>
      <c r="B57" s="19" t="s">
        <v>77</v>
      </c>
      <c r="C57" s="145">
        <v>7</v>
      </c>
      <c r="D57" s="146">
        <v>51</v>
      </c>
      <c r="E57" s="147">
        <v>352407</v>
      </c>
      <c r="F57" s="122">
        <v>4</v>
      </c>
      <c r="G57" s="123">
        <v>45</v>
      </c>
      <c r="H57" s="124">
        <v>331321</v>
      </c>
      <c r="I57" s="125">
        <v>3</v>
      </c>
      <c r="J57" s="123">
        <v>6</v>
      </c>
      <c r="K57" s="123">
        <v>21086</v>
      </c>
      <c r="L57" s="126">
        <v>8</v>
      </c>
    </row>
    <row r="58" spans="1:12" ht="23.25" customHeight="1" x14ac:dyDescent="0.15">
      <c r="A58" s="18" t="s">
        <v>347</v>
      </c>
      <c r="B58" s="19" t="s">
        <v>70</v>
      </c>
      <c r="C58" s="145">
        <v>4</v>
      </c>
      <c r="D58" s="146">
        <v>44</v>
      </c>
      <c r="E58" s="147">
        <v>263003</v>
      </c>
      <c r="F58" s="122">
        <v>2</v>
      </c>
      <c r="G58" s="123">
        <v>27</v>
      </c>
      <c r="H58" s="124" t="s">
        <v>72</v>
      </c>
      <c r="I58" s="125">
        <v>2</v>
      </c>
      <c r="J58" s="123">
        <v>17</v>
      </c>
      <c r="K58" s="123" t="s">
        <v>72</v>
      </c>
      <c r="L58" s="126" t="s">
        <v>72</v>
      </c>
    </row>
    <row r="59" spans="1:12" ht="23.25" customHeight="1" x14ac:dyDescent="0.15">
      <c r="A59" s="18"/>
      <c r="B59" s="19" t="s">
        <v>71</v>
      </c>
      <c r="C59" s="145">
        <v>25</v>
      </c>
      <c r="D59" s="146">
        <v>301</v>
      </c>
      <c r="E59" s="147">
        <v>621092</v>
      </c>
      <c r="F59" s="122">
        <v>5</v>
      </c>
      <c r="G59" s="123">
        <v>57</v>
      </c>
      <c r="H59" s="124">
        <v>448193</v>
      </c>
      <c r="I59" s="125">
        <v>20</v>
      </c>
      <c r="J59" s="123">
        <v>244</v>
      </c>
      <c r="K59" s="123">
        <v>172899</v>
      </c>
      <c r="L59" s="126">
        <v>1023</v>
      </c>
    </row>
    <row r="60" spans="1:12" ht="23.25" customHeight="1" x14ac:dyDescent="0.15">
      <c r="A60" s="18"/>
      <c r="B60" s="19" t="s">
        <v>73</v>
      </c>
      <c r="C60" s="145">
        <v>2</v>
      </c>
      <c r="D60" s="146">
        <v>12</v>
      </c>
      <c r="E60" s="147" t="s">
        <v>72</v>
      </c>
      <c r="F60" s="122">
        <v>1</v>
      </c>
      <c r="G60" s="123">
        <v>5</v>
      </c>
      <c r="H60" s="124" t="s">
        <v>72</v>
      </c>
      <c r="I60" s="125">
        <v>1</v>
      </c>
      <c r="J60" s="123">
        <v>7</v>
      </c>
      <c r="K60" s="123" t="s">
        <v>72</v>
      </c>
      <c r="L60" s="126" t="s">
        <v>74</v>
      </c>
    </row>
    <row r="61" spans="1:12" ht="23.25" customHeight="1" x14ac:dyDescent="0.15">
      <c r="A61" s="18" t="s">
        <v>346</v>
      </c>
      <c r="B61" s="19" t="s">
        <v>70</v>
      </c>
      <c r="C61" s="145">
        <v>2</v>
      </c>
      <c r="D61" s="146">
        <v>6</v>
      </c>
      <c r="E61" s="147" t="s">
        <v>72</v>
      </c>
      <c r="F61" s="122">
        <v>1</v>
      </c>
      <c r="G61" s="123">
        <v>4</v>
      </c>
      <c r="H61" s="124" t="s">
        <v>72</v>
      </c>
      <c r="I61" s="125">
        <v>1</v>
      </c>
      <c r="J61" s="123">
        <v>2</v>
      </c>
      <c r="K61" s="123" t="s">
        <v>72</v>
      </c>
      <c r="L61" s="126" t="s">
        <v>72</v>
      </c>
    </row>
    <row r="62" spans="1:12" ht="23.25" customHeight="1" x14ac:dyDescent="0.15">
      <c r="A62" s="18"/>
      <c r="B62" s="19" t="s">
        <v>71</v>
      </c>
      <c r="C62" s="145">
        <v>2</v>
      </c>
      <c r="D62" s="146">
        <v>14</v>
      </c>
      <c r="E62" s="147" t="s">
        <v>72</v>
      </c>
      <c r="F62" s="122">
        <v>2</v>
      </c>
      <c r="G62" s="123">
        <v>14</v>
      </c>
      <c r="H62" s="124" t="s">
        <v>72</v>
      </c>
      <c r="I62" s="125" t="s">
        <v>74</v>
      </c>
      <c r="J62" s="123" t="s">
        <v>74</v>
      </c>
      <c r="K62" s="123" t="s">
        <v>74</v>
      </c>
      <c r="L62" s="126" t="s">
        <v>74</v>
      </c>
    </row>
    <row r="63" spans="1:12" ht="23.25" customHeight="1" x14ac:dyDescent="0.15">
      <c r="A63" s="18" t="s">
        <v>345</v>
      </c>
      <c r="B63" s="19" t="s">
        <v>70</v>
      </c>
      <c r="C63" s="145">
        <v>13</v>
      </c>
      <c r="D63" s="146">
        <v>96</v>
      </c>
      <c r="E63" s="147">
        <v>607211</v>
      </c>
      <c r="F63" s="145">
        <v>6</v>
      </c>
      <c r="G63" s="146">
        <v>54</v>
      </c>
      <c r="H63" s="147">
        <v>463964</v>
      </c>
      <c r="I63" s="150">
        <v>7</v>
      </c>
      <c r="J63" s="146">
        <v>42</v>
      </c>
      <c r="K63" s="146">
        <v>143247</v>
      </c>
      <c r="L63" s="157">
        <v>174</v>
      </c>
    </row>
    <row r="64" spans="1:12" ht="23.25" customHeight="1" x14ac:dyDescent="0.15">
      <c r="A64" s="18"/>
      <c r="B64" s="19" t="s">
        <v>71</v>
      </c>
      <c r="C64" s="145">
        <v>4</v>
      </c>
      <c r="D64" s="146">
        <v>21</v>
      </c>
      <c r="E64" s="147">
        <v>116088</v>
      </c>
      <c r="F64" s="122">
        <v>2</v>
      </c>
      <c r="G64" s="123">
        <v>8</v>
      </c>
      <c r="H64" s="124" t="s">
        <v>72</v>
      </c>
      <c r="I64" s="125">
        <v>2</v>
      </c>
      <c r="J64" s="123">
        <v>13</v>
      </c>
      <c r="K64" s="123" t="s">
        <v>72</v>
      </c>
      <c r="L64" s="126" t="s">
        <v>72</v>
      </c>
    </row>
    <row r="65" spans="1:12" ht="23.25" customHeight="1" x14ac:dyDescent="0.15">
      <c r="A65" s="18"/>
      <c r="B65" s="19" t="s">
        <v>73</v>
      </c>
      <c r="C65" s="145">
        <v>12</v>
      </c>
      <c r="D65" s="146">
        <v>150</v>
      </c>
      <c r="E65" s="147">
        <v>1891881</v>
      </c>
      <c r="F65" s="122">
        <v>5</v>
      </c>
      <c r="G65" s="123">
        <v>129</v>
      </c>
      <c r="H65" s="124">
        <v>1873452</v>
      </c>
      <c r="I65" s="125">
        <v>7</v>
      </c>
      <c r="J65" s="123">
        <v>21</v>
      </c>
      <c r="K65" s="123">
        <v>18429</v>
      </c>
      <c r="L65" s="126">
        <v>422</v>
      </c>
    </row>
    <row r="66" spans="1:12" ht="23.25" customHeight="1" x14ac:dyDescent="0.15">
      <c r="A66" s="18" t="s">
        <v>344</v>
      </c>
      <c r="B66" s="19" t="s">
        <v>70</v>
      </c>
      <c r="C66" s="145">
        <v>10</v>
      </c>
      <c r="D66" s="146">
        <v>137</v>
      </c>
      <c r="E66" s="147">
        <v>205659</v>
      </c>
      <c r="F66" s="145" t="s">
        <v>74</v>
      </c>
      <c r="G66" s="146" t="s">
        <v>74</v>
      </c>
      <c r="H66" s="147" t="s">
        <v>74</v>
      </c>
      <c r="I66" s="125">
        <v>10</v>
      </c>
      <c r="J66" s="123">
        <v>137</v>
      </c>
      <c r="K66" s="123">
        <v>205659</v>
      </c>
      <c r="L66" s="126">
        <v>2668</v>
      </c>
    </row>
    <row r="67" spans="1:12" ht="23.25" customHeight="1" x14ac:dyDescent="0.15">
      <c r="A67" s="18"/>
      <c r="B67" s="19" t="s">
        <v>71</v>
      </c>
      <c r="C67" s="122">
        <v>17</v>
      </c>
      <c r="D67" s="123">
        <v>141</v>
      </c>
      <c r="E67" s="124">
        <v>148467</v>
      </c>
      <c r="F67" s="122">
        <v>1</v>
      </c>
      <c r="G67" s="123">
        <v>2</v>
      </c>
      <c r="H67" s="124" t="s">
        <v>72</v>
      </c>
      <c r="I67" s="125">
        <v>16</v>
      </c>
      <c r="J67" s="123">
        <v>139</v>
      </c>
      <c r="K67" s="123" t="s">
        <v>72</v>
      </c>
      <c r="L67" s="126">
        <v>755</v>
      </c>
    </row>
    <row r="68" spans="1:12" ht="23.25" customHeight="1" x14ac:dyDescent="0.15">
      <c r="A68" s="18"/>
      <c r="B68" s="19" t="s">
        <v>73</v>
      </c>
      <c r="C68" s="145">
        <v>2</v>
      </c>
      <c r="D68" s="146">
        <v>63</v>
      </c>
      <c r="E68" s="147" t="s">
        <v>72</v>
      </c>
      <c r="F68" s="145" t="s">
        <v>74</v>
      </c>
      <c r="G68" s="146" t="s">
        <v>74</v>
      </c>
      <c r="H68" s="147" t="s">
        <v>74</v>
      </c>
      <c r="I68" s="125">
        <v>2</v>
      </c>
      <c r="J68" s="123">
        <v>63</v>
      </c>
      <c r="K68" s="123" t="s">
        <v>72</v>
      </c>
      <c r="L68" s="126" t="s">
        <v>72</v>
      </c>
    </row>
    <row r="69" spans="1:12" ht="23.25" customHeight="1" x14ac:dyDescent="0.15">
      <c r="A69" s="18" t="s">
        <v>343</v>
      </c>
      <c r="B69" s="19" t="s">
        <v>70</v>
      </c>
      <c r="C69" s="145">
        <v>11</v>
      </c>
      <c r="D69" s="146">
        <v>63</v>
      </c>
      <c r="E69" s="147">
        <v>55700</v>
      </c>
      <c r="F69" s="122">
        <v>3</v>
      </c>
      <c r="G69" s="123">
        <v>10</v>
      </c>
      <c r="H69" s="124">
        <v>15468</v>
      </c>
      <c r="I69" s="125">
        <v>8</v>
      </c>
      <c r="J69" s="123">
        <v>53</v>
      </c>
      <c r="K69" s="123">
        <v>40232</v>
      </c>
      <c r="L69" s="126">
        <v>234</v>
      </c>
    </row>
    <row r="70" spans="1:12" ht="23.25" customHeight="1" x14ac:dyDescent="0.15">
      <c r="A70" s="18"/>
      <c r="B70" s="19" t="s">
        <v>71</v>
      </c>
      <c r="C70" s="145">
        <v>46</v>
      </c>
      <c r="D70" s="146">
        <v>771</v>
      </c>
      <c r="E70" s="147">
        <v>9873225</v>
      </c>
      <c r="F70" s="122">
        <v>38</v>
      </c>
      <c r="G70" s="123">
        <v>632</v>
      </c>
      <c r="H70" s="124">
        <v>8959607</v>
      </c>
      <c r="I70" s="125">
        <v>8</v>
      </c>
      <c r="J70" s="123">
        <v>139</v>
      </c>
      <c r="K70" s="123">
        <v>913618</v>
      </c>
      <c r="L70" s="126">
        <v>853</v>
      </c>
    </row>
    <row r="71" spans="1:12" ht="23.25" customHeight="1" x14ac:dyDescent="0.15">
      <c r="A71" s="18" t="s">
        <v>342</v>
      </c>
      <c r="B71" s="19" t="s">
        <v>70</v>
      </c>
      <c r="C71" s="145" t="s">
        <v>74</v>
      </c>
      <c r="D71" s="146" t="s">
        <v>74</v>
      </c>
      <c r="E71" s="147" t="s">
        <v>74</v>
      </c>
      <c r="F71" s="145" t="s">
        <v>74</v>
      </c>
      <c r="G71" s="146" t="s">
        <v>74</v>
      </c>
      <c r="H71" s="147" t="s">
        <v>74</v>
      </c>
      <c r="I71" s="125" t="s">
        <v>74</v>
      </c>
      <c r="J71" s="123" t="s">
        <v>74</v>
      </c>
      <c r="K71" s="123" t="s">
        <v>74</v>
      </c>
      <c r="L71" s="126" t="s">
        <v>74</v>
      </c>
    </row>
    <row r="72" spans="1:12" ht="23.25" customHeight="1" x14ac:dyDescent="0.15">
      <c r="A72" s="25"/>
      <c r="B72" s="26" t="s">
        <v>71</v>
      </c>
      <c r="C72" s="152" t="s">
        <v>74</v>
      </c>
      <c r="D72" s="153" t="s">
        <v>74</v>
      </c>
      <c r="E72" s="154" t="s">
        <v>74</v>
      </c>
      <c r="F72" s="152" t="s">
        <v>74</v>
      </c>
      <c r="G72" s="153" t="s">
        <v>74</v>
      </c>
      <c r="H72" s="154" t="s">
        <v>74</v>
      </c>
      <c r="I72" s="135" t="s">
        <v>74</v>
      </c>
      <c r="J72" s="133" t="s">
        <v>74</v>
      </c>
      <c r="K72" s="133" t="s">
        <v>74</v>
      </c>
      <c r="L72" s="136" t="s">
        <v>74</v>
      </c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383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SUM(C10:C97)</f>
        <v>3132</v>
      </c>
      <c r="D8" s="197">
        <f>SUM(D10:D97)</f>
        <v>32043</v>
      </c>
      <c r="E8" s="198">
        <f>SUM(E10:E97)</f>
        <v>306161573</v>
      </c>
      <c r="F8" s="196">
        <f>SUM(F10:F97)</f>
        <v>1527</v>
      </c>
      <c r="G8" s="197">
        <f>SUM(G10:G97)</f>
        <v>21122</v>
      </c>
      <c r="H8" s="198">
        <v>288044943</v>
      </c>
      <c r="I8" s="196">
        <f>SUM(I10:I97)</f>
        <v>1605</v>
      </c>
      <c r="J8" s="197">
        <f>SUM(J10:J97)</f>
        <v>10921</v>
      </c>
      <c r="K8" s="197">
        <v>18116630</v>
      </c>
      <c r="L8" s="199">
        <v>118991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382</v>
      </c>
      <c r="B10" s="19" t="s">
        <v>70</v>
      </c>
      <c r="C10" s="166">
        <v>20</v>
      </c>
      <c r="D10" s="167">
        <v>128</v>
      </c>
      <c r="E10" s="168">
        <v>321903</v>
      </c>
      <c r="F10" s="122">
        <v>12</v>
      </c>
      <c r="G10" s="123">
        <v>62</v>
      </c>
      <c r="H10" s="124">
        <v>238360</v>
      </c>
      <c r="I10" s="125">
        <v>8</v>
      </c>
      <c r="J10" s="123">
        <v>66</v>
      </c>
      <c r="K10" s="123">
        <v>83543</v>
      </c>
      <c r="L10" s="126">
        <v>320</v>
      </c>
    </row>
    <row r="11" spans="1:12" ht="23.25" customHeight="1" x14ac:dyDescent="0.15">
      <c r="A11" s="18"/>
      <c r="B11" s="19" t="s">
        <v>71</v>
      </c>
      <c r="C11" s="166">
        <v>50</v>
      </c>
      <c r="D11" s="167">
        <v>178</v>
      </c>
      <c r="E11" s="168">
        <v>345631</v>
      </c>
      <c r="F11" s="122">
        <v>5</v>
      </c>
      <c r="G11" s="123">
        <v>26</v>
      </c>
      <c r="H11" s="124">
        <v>53449</v>
      </c>
      <c r="I11" s="125">
        <v>45</v>
      </c>
      <c r="J11" s="123">
        <v>152</v>
      </c>
      <c r="K11" s="123">
        <v>292182</v>
      </c>
      <c r="L11" s="126">
        <v>1757</v>
      </c>
    </row>
    <row r="12" spans="1:12" ht="23.25" customHeight="1" x14ac:dyDescent="0.15">
      <c r="A12" s="18"/>
      <c r="B12" s="19" t="s">
        <v>73</v>
      </c>
      <c r="C12" s="166">
        <v>56</v>
      </c>
      <c r="D12" s="167">
        <v>145</v>
      </c>
      <c r="E12" s="168">
        <v>130323</v>
      </c>
      <c r="F12" s="122">
        <v>4</v>
      </c>
      <c r="G12" s="123">
        <v>22</v>
      </c>
      <c r="H12" s="124">
        <v>40368</v>
      </c>
      <c r="I12" s="125">
        <v>52</v>
      </c>
      <c r="J12" s="123">
        <v>123</v>
      </c>
      <c r="K12" s="123">
        <v>89955</v>
      </c>
      <c r="L12" s="126">
        <v>2024</v>
      </c>
    </row>
    <row r="13" spans="1:12" ht="23.25" customHeight="1" x14ac:dyDescent="0.15">
      <c r="A13" s="18"/>
      <c r="B13" s="19" t="s">
        <v>75</v>
      </c>
      <c r="C13" s="166">
        <v>32</v>
      </c>
      <c r="D13" s="167">
        <v>113</v>
      </c>
      <c r="E13" s="168">
        <v>143572</v>
      </c>
      <c r="F13" s="122">
        <v>3</v>
      </c>
      <c r="G13" s="123">
        <v>9</v>
      </c>
      <c r="H13" s="124">
        <v>8700</v>
      </c>
      <c r="I13" s="125">
        <v>29</v>
      </c>
      <c r="J13" s="123">
        <v>104</v>
      </c>
      <c r="K13" s="123">
        <v>134872</v>
      </c>
      <c r="L13" s="126">
        <v>1238</v>
      </c>
    </row>
    <row r="14" spans="1:12" ht="23.25" customHeight="1" x14ac:dyDescent="0.15">
      <c r="A14" s="18"/>
      <c r="B14" s="19" t="s">
        <v>76</v>
      </c>
      <c r="C14" s="166">
        <v>4</v>
      </c>
      <c r="D14" s="167">
        <v>16</v>
      </c>
      <c r="E14" s="168">
        <v>94358</v>
      </c>
      <c r="F14" s="122">
        <v>2</v>
      </c>
      <c r="G14" s="123">
        <v>13</v>
      </c>
      <c r="H14" s="124" t="s">
        <v>72</v>
      </c>
      <c r="I14" s="125">
        <v>2</v>
      </c>
      <c r="J14" s="123">
        <v>3</v>
      </c>
      <c r="K14" s="123" t="s">
        <v>72</v>
      </c>
      <c r="L14" s="126" t="s">
        <v>72</v>
      </c>
    </row>
    <row r="15" spans="1:12" ht="23.25" customHeight="1" x14ac:dyDescent="0.15">
      <c r="A15" s="18" t="s">
        <v>381</v>
      </c>
      <c r="B15" s="19" t="s">
        <v>70</v>
      </c>
      <c r="C15" s="166">
        <v>12</v>
      </c>
      <c r="D15" s="167">
        <v>107</v>
      </c>
      <c r="E15" s="168">
        <v>328408</v>
      </c>
      <c r="F15" s="122">
        <v>2</v>
      </c>
      <c r="G15" s="123">
        <v>22</v>
      </c>
      <c r="H15" s="124" t="s">
        <v>72</v>
      </c>
      <c r="I15" s="125">
        <v>10</v>
      </c>
      <c r="J15" s="123">
        <v>85</v>
      </c>
      <c r="K15" s="123" t="s">
        <v>72</v>
      </c>
      <c r="L15" s="126">
        <v>588</v>
      </c>
    </row>
    <row r="16" spans="1:12" ht="23.25" customHeight="1" x14ac:dyDescent="0.15">
      <c r="A16" s="18"/>
      <c r="B16" s="19" t="s">
        <v>71</v>
      </c>
      <c r="C16" s="145">
        <v>12</v>
      </c>
      <c r="D16" s="146">
        <v>111</v>
      </c>
      <c r="E16" s="147">
        <v>255866</v>
      </c>
      <c r="F16" s="145">
        <v>6</v>
      </c>
      <c r="G16" s="146">
        <v>78</v>
      </c>
      <c r="H16" s="147">
        <v>244129</v>
      </c>
      <c r="I16" s="150">
        <v>6</v>
      </c>
      <c r="J16" s="146">
        <v>33</v>
      </c>
      <c r="K16" s="146">
        <v>11737</v>
      </c>
      <c r="L16" s="157">
        <v>120</v>
      </c>
    </row>
    <row r="17" spans="1:12" ht="23.25" customHeight="1" x14ac:dyDescent="0.15">
      <c r="A17" s="18"/>
      <c r="B17" s="19" t="s">
        <v>73</v>
      </c>
      <c r="C17" s="166">
        <v>14</v>
      </c>
      <c r="D17" s="167">
        <v>129</v>
      </c>
      <c r="E17" s="168">
        <v>1024966</v>
      </c>
      <c r="F17" s="145">
        <v>8</v>
      </c>
      <c r="G17" s="146">
        <v>101</v>
      </c>
      <c r="H17" s="147">
        <v>953933</v>
      </c>
      <c r="I17" s="125">
        <v>6</v>
      </c>
      <c r="J17" s="123">
        <v>28</v>
      </c>
      <c r="K17" s="123">
        <v>71033</v>
      </c>
      <c r="L17" s="126">
        <v>183</v>
      </c>
    </row>
    <row r="18" spans="1:12" ht="23.25" customHeight="1" x14ac:dyDescent="0.15">
      <c r="A18" s="18" t="s">
        <v>380</v>
      </c>
      <c r="B18" s="19" t="s">
        <v>70</v>
      </c>
      <c r="C18" s="166">
        <v>104</v>
      </c>
      <c r="D18" s="167">
        <v>583</v>
      </c>
      <c r="E18" s="168">
        <v>888553</v>
      </c>
      <c r="F18" s="145">
        <v>8</v>
      </c>
      <c r="G18" s="146">
        <v>79</v>
      </c>
      <c r="H18" s="147">
        <v>315461</v>
      </c>
      <c r="I18" s="125">
        <v>96</v>
      </c>
      <c r="J18" s="123">
        <v>504</v>
      </c>
      <c r="K18" s="123">
        <v>573092</v>
      </c>
      <c r="L18" s="126">
        <v>5779</v>
      </c>
    </row>
    <row r="19" spans="1:12" ht="23.25" customHeight="1" x14ac:dyDescent="0.15">
      <c r="A19" s="18"/>
      <c r="B19" s="19" t="s">
        <v>71</v>
      </c>
      <c r="C19" s="166">
        <v>12</v>
      </c>
      <c r="D19" s="167">
        <v>49</v>
      </c>
      <c r="E19" s="168">
        <v>65671</v>
      </c>
      <c r="F19" s="122">
        <v>4</v>
      </c>
      <c r="G19" s="123">
        <v>13</v>
      </c>
      <c r="H19" s="124">
        <v>27478</v>
      </c>
      <c r="I19" s="125">
        <v>8</v>
      </c>
      <c r="J19" s="123">
        <v>36</v>
      </c>
      <c r="K19" s="123">
        <v>38193</v>
      </c>
      <c r="L19" s="157">
        <v>499</v>
      </c>
    </row>
    <row r="20" spans="1:12" ht="23.25" customHeight="1" x14ac:dyDescent="0.15">
      <c r="A20" s="18"/>
      <c r="B20" s="19" t="s">
        <v>73</v>
      </c>
      <c r="C20" s="166">
        <v>6</v>
      </c>
      <c r="D20" s="167">
        <v>54</v>
      </c>
      <c r="E20" s="168">
        <v>160095</v>
      </c>
      <c r="F20" s="122">
        <v>2</v>
      </c>
      <c r="G20" s="123">
        <v>10</v>
      </c>
      <c r="H20" s="124" t="s">
        <v>72</v>
      </c>
      <c r="I20" s="125">
        <v>4</v>
      </c>
      <c r="J20" s="123">
        <v>44</v>
      </c>
      <c r="K20" s="123" t="s">
        <v>72</v>
      </c>
      <c r="L20" s="126">
        <v>546</v>
      </c>
    </row>
    <row r="21" spans="1:12" ht="23.25" customHeight="1" x14ac:dyDescent="0.15">
      <c r="A21" s="18" t="s">
        <v>379</v>
      </c>
      <c r="B21" s="19" t="s">
        <v>70</v>
      </c>
      <c r="C21" s="166">
        <v>17</v>
      </c>
      <c r="D21" s="167">
        <v>92</v>
      </c>
      <c r="E21" s="168">
        <v>250414</v>
      </c>
      <c r="F21" s="122">
        <v>10</v>
      </c>
      <c r="G21" s="123">
        <v>57</v>
      </c>
      <c r="H21" s="124">
        <v>226259</v>
      </c>
      <c r="I21" s="125">
        <v>7</v>
      </c>
      <c r="J21" s="123">
        <v>35</v>
      </c>
      <c r="K21" s="123">
        <v>24155</v>
      </c>
      <c r="L21" s="126">
        <v>268</v>
      </c>
    </row>
    <row r="22" spans="1:12" ht="23.25" customHeight="1" x14ac:dyDescent="0.15">
      <c r="A22" s="18"/>
      <c r="B22" s="19" t="s">
        <v>71</v>
      </c>
      <c r="C22" s="166">
        <v>102</v>
      </c>
      <c r="D22" s="167">
        <v>413</v>
      </c>
      <c r="E22" s="168">
        <v>820784</v>
      </c>
      <c r="F22" s="122">
        <v>9</v>
      </c>
      <c r="G22" s="123">
        <v>47</v>
      </c>
      <c r="H22" s="124">
        <v>384616</v>
      </c>
      <c r="I22" s="125">
        <v>93</v>
      </c>
      <c r="J22" s="123">
        <v>366</v>
      </c>
      <c r="K22" s="123">
        <v>436168</v>
      </c>
      <c r="L22" s="126">
        <v>3814</v>
      </c>
    </row>
    <row r="23" spans="1:12" ht="23.25" customHeight="1" x14ac:dyDescent="0.15">
      <c r="A23" s="18"/>
      <c r="B23" s="19" t="s">
        <v>73</v>
      </c>
      <c r="C23" s="166">
        <v>10</v>
      </c>
      <c r="D23" s="167">
        <v>62</v>
      </c>
      <c r="E23" s="168">
        <v>414068</v>
      </c>
      <c r="F23" s="122">
        <v>2</v>
      </c>
      <c r="G23" s="123">
        <v>34</v>
      </c>
      <c r="H23" s="124" t="s">
        <v>72</v>
      </c>
      <c r="I23" s="125">
        <v>8</v>
      </c>
      <c r="J23" s="123">
        <v>28</v>
      </c>
      <c r="K23" s="123" t="s">
        <v>72</v>
      </c>
      <c r="L23" s="126">
        <v>624</v>
      </c>
    </row>
    <row r="24" spans="1:12" ht="23.25" customHeight="1" x14ac:dyDescent="0.15">
      <c r="A24" s="18" t="s">
        <v>378</v>
      </c>
      <c r="B24" s="19" t="s">
        <v>70</v>
      </c>
      <c r="C24" s="166">
        <v>12</v>
      </c>
      <c r="D24" s="167">
        <v>49</v>
      </c>
      <c r="E24" s="168">
        <v>131105</v>
      </c>
      <c r="F24" s="122">
        <v>7</v>
      </c>
      <c r="G24" s="123">
        <v>31</v>
      </c>
      <c r="H24" s="124">
        <v>125615</v>
      </c>
      <c r="I24" s="125">
        <v>5</v>
      </c>
      <c r="J24" s="123">
        <v>18</v>
      </c>
      <c r="K24" s="123">
        <v>5490</v>
      </c>
      <c r="L24" s="126">
        <v>16</v>
      </c>
    </row>
    <row r="25" spans="1:12" ht="23.25" customHeight="1" x14ac:dyDescent="0.15">
      <c r="A25" s="18"/>
      <c r="B25" s="19" t="s">
        <v>71</v>
      </c>
      <c r="C25" s="166">
        <v>75</v>
      </c>
      <c r="D25" s="167">
        <v>497</v>
      </c>
      <c r="E25" s="168">
        <v>636029</v>
      </c>
      <c r="F25" s="122">
        <v>10</v>
      </c>
      <c r="G25" s="123">
        <v>44</v>
      </c>
      <c r="H25" s="124">
        <v>253135</v>
      </c>
      <c r="I25" s="125">
        <v>65</v>
      </c>
      <c r="J25" s="123">
        <v>453</v>
      </c>
      <c r="K25" s="123">
        <v>382894</v>
      </c>
      <c r="L25" s="126">
        <v>4169</v>
      </c>
    </row>
    <row r="26" spans="1:12" ht="23.25" customHeight="1" x14ac:dyDescent="0.15">
      <c r="A26" s="18"/>
      <c r="B26" s="19" t="s">
        <v>73</v>
      </c>
      <c r="C26" s="166">
        <v>14</v>
      </c>
      <c r="D26" s="167">
        <v>158</v>
      </c>
      <c r="E26" s="168">
        <v>1658403</v>
      </c>
      <c r="F26" s="122">
        <v>9</v>
      </c>
      <c r="G26" s="123">
        <v>137</v>
      </c>
      <c r="H26" s="124">
        <v>1611622</v>
      </c>
      <c r="I26" s="125">
        <v>5</v>
      </c>
      <c r="J26" s="123">
        <v>21</v>
      </c>
      <c r="K26" s="123">
        <v>46781</v>
      </c>
      <c r="L26" s="126">
        <v>136</v>
      </c>
    </row>
    <row r="27" spans="1:12" ht="23.25" customHeight="1" x14ac:dyDescent="0.15">
      <c r="A27" s="18"/>
      <c r="B27" s="19" t="s">
        <v>75</v>
      </c>
      <c r="C27" s="166">
        <v>12</v>
      </c>
      <c r="D27" s="167">
        <v>43</v>
      </c>
      <c r="E27" s="168">
        <v>120618</v>
      </c>
      <c r="F27" s="122">
        <v>5</v>
      </c>
      <c r="G27" s="123">
        <v>32</v>
      </c>
      <c r="H27" s="124">
        <v>112725</v>
      </c>
      <c r="I27" s="125">
        <v>7</v>
      </c>
      <c r="J27" s="123">
        <v>11</v>
      </c>
      <c r="K27" s="123">
        <v>7893</v>
      </c>
      <c r="L27" s="126">
        <v>151</v>
      </c>
    </row>
    <row r="28" spans="1:12" ht="23.25" customHeight="1" x14ac:dyDescent="0.15">
      <c r="A28" s="18"/>
      <c r="B28" s="19" t="s">
        <v>76</v>
      </c>
      <c r="C28" s="166">
        <v>14</v>
      </c>
      <c r="D28" s="167">
        <v>28</v>
      </c>
      <c r="E28" s="168">
        <v>73904</v>
      </c>
      <c r="F28" s="122">
        <v>4</v>
      </c>
      <c r="G28" s="123">
        <v>11</v>
      </c>
      <c r="H28" s="124">
        <v>63745</v>
      </c>
      <c r="I28" s="125">
        <v>10</v>
      </c>
      <c r="J28" s="123">
        <v>17</v>
      </c>
      <c r="K28" s="123">
        <v>10159</v>
      </c>
      <c r="L28" s="126">
        <v>237</v>
      </c>
    </row>
    <row r="29" spans="1:12" ht="23.25" customHeight="1" x14ac:dyDescent="0.15">
      <c r="A29" s="18"/>
      <c r="B29" s="19" t="s">
        <v>77</v>
      </c>
      <c r="C29" s="166">
        <v>11</v>
      </c>
      <c r="D29" s="167">
        <v>26</v>
      </c>
      <c r="E29" s="168">
        <v>37700</v>
      </c>
      <c r="F29" s="122">
        <v>6</v>
      </c>
      <c r="G29" s="123">
        <v>17</v>
      </c>
      <c r="H29" s="124">
        <v>27524</v>
      </c>
      <c r="I29" s="125">
        <v>5</v>
      </c>
      <c r="J29" s="123">
        <v>9</v>
      </c>
      <c r="K29" s="123">
        <v>10176</v>
      </c>
      <c r="L29" s="126">
        <v>129</v>
      </c>
    </row>
    <row r="30" spans="1:12" ht="23.25" customHeight="1" x14ac:dyDescent="0.15">
      <c r="A30" s="18" t="s">
        <v>377</v>
      </c>
      <c r="B30" s="19" t="s">
        <v>70</v>
      </c>
      <c r="C30" s="166">
        <v>8</v>
      </c>
      <c r="D30" s="167">
        <v>23</v>
      </c>
      <c r="E30" s="168">
        <v>63785</v>
      </c>
      <c r="F30" s="122">
        <v>3</v>
      </c>
      <c r="G30" s="123">
        <v>14</v>
      </c>
      <c r="H30" s="124">
        <v>52425</v>
      </c>
      <c r="I30" s="125">
        <v>5</v>
      </c>
      <c r="J30" s="123">
        <v>9</v>
      </c>
      <c r="K30" s="123">
        <v>11360</v>
      </c>
      <c r="L30" s="126">
        <v>126</v>
      </c>
    </row>
    <row r="31" spans="1:12" ht="23.25" customHeight="1" x14ac:dyDescent="0.15">
      <c r="A31" s="18"/>
      <c r="B31" s="19" t="s">
        <v>71</v>
      </c>
      <c r="C31" s="166">
        <v>16</v>
      </c>
      <c r="D31" s="167">
        <v>144</v>
      </c>
      <c r="E31" s="168">
        <v>1243378</v>
      </c>
      <c r="F31" s="122">
        <v>10</v>
      </c>
      <c r="G31" s="123">
        <v>124</v>
      </c>
      <c r="H31" s="124">
        <v>1157368</v>
      </c>
      <c r="I31" s="125">
        <v>6</v>
      </c>
      <c r="J31" s="123">
        <v>20</v>
      </c>
      <c r="K31" s="123">
        <v>86010</v>
      </c>
      <c r="L31" s="126">
        <v>227</v>
      </c>
    </row>
    <row r="32" spans="1:12" ht="23.25" customHeight="1" x14ac:dyDescent="0.15">
      <c r="A32" s="18"/>
      <c r="B32" s="19" t="s">
        <v>73</v>
      </c>
      <c r="C32" s="166">
        <v>10</v>
      </c>
      <c r="D32" s="167">
        <v>97</v>
      </c>
      <c r="E32" s="168">
        <v>763640</v>
      </c>
      <c r="F32" s="122">
        <v>4</v>
      </c>
      <c r="G32" s="123">
        <v>61</v>
      </c>
      <c r="H32" s="124">
        <v>721041</v>
      </c>
      <c r="I32" s="125">
        <v>6</v>
      </c>
      <c r="J32" s="123">
        <v>36</v>
      </c>
      <c r="K32" s="123">
        <v>42599</v>
      </c>
      <c r="L32" s="126">
        <v>290</v>
      </c>
    </row>
    <row r="33" spans="1:12" ht="23.25" customHeight="1" x14ac:dyDescent="0.15">
      <c r="A33" s="18" t="s">
        <v>376</v>
      </c>
      <c r="B33" s="19" t="s">
        <v>70</v>
      </c>
      <c r="C33" s="166">
        <v>10</v>
      </c>
      <c r="D33" s="167">
        <v>134</v>
      </c>
      <c r="E33" s="168">
        <v>444386</v>
      </c>
      <c r="F33" s="122">
        <v>4</v>
      </c>
      <c r="G33" s="123">
        <v>49</v>
      </c>
      <c r="H33" s="124">
        <v>384776</v>
      </c>
      <c r="I33" s="125">
        <v>6</v>
      </c>
      <c r="J33" s="123">
        <v>85</v>
      </c>
      <c r="K33" s="123">
        <v>59610</v>
      </c>
      <c r="L33" s="126">
        <v>39</v>
      </c>
    </row>
    <row r="34" spans="1:12" ht="23.25" customHeight="1" x14ac:dyDescent="0.15">
      <c r="A34" s="18"/>
      <c r="B34" s="19" t="s">
        <v>71</v>
      </c>
      <c r="C34" s="166">
        <v>15</v>
      </c>
      <c r="D34" s="167">
        <v>95</v>
      </c>
      <c r="E34" s="168">
        <v>422274</v>
      </c>
      <c r="F34" s="122">
        <v>8</v>
      </c>
      <c r="G34" s="123">
        <v>63</v>
      </c>
      <c r="H34" s="124">
        <v>391160</v>
      </c>
      <c r="I34" s="125">
        <v>7</v>
      </c>
      <c r="J34" s="123">
        <v>32</v>
      </c>
      <c r="K34" s="123">
        <v>31114</v>
      </c>
      <c r="L34" s="126">
        <v>138</v>
      </c>
    </row>
    <row r="35" spans="1:12" ht="23.25" customHeight="1" x14ac:dyDescent="0.15">
      <c r="A35" s="18"/>
      <c r="B35" s="19" t="s">
        <v>73</v>
      </c>
      <c r="C35" s="166">
        <v>6</v>
      </c>
      <c r="D35" s="167">
        <v>12</v>
      </c>
      <c r="E35" s="168">
        <v>17705</v>
      </c>
      <c r="F35" s="122">
        <v>3</v>
      </c>
      <c r="G35" s="123">
        <v>4</v>
      </c>
      <c r="H35" s="124">
        <v>5525</v>
      </c>
      <c r="I35" s="125">
        <v>3</v>
      </c>
      <c r="J35" s="123">
        <v>8</v>
      </c>
      <c r="K35" s="123">
        <v>12180</v>
      </c>
      <c r="L35" s="126">
        <v>93</v>
      </c>
    </row>
    <row r="36" spans="1:12" ht="23.25" customHeight="1" x14ac:dyDescent="0.15">
      <c r="A36" s="18" t="s">
        <v>375</v>
      </c>
      <c r="B36" s="19" t="s">
        <v>70</v>
      </c>
      <c r="C36" s="166">
        <v>17</v>
      </c>
      <c r="D36" s="167">
        <v>77</v>
      </c>
      <c r="E36" s="168">
        <v>180131</v>
      </c>
      <c r="F36" s="122">
        <v>6</v>
      </c>
      <c r="G36" s="123">
        <v>30</v>
      </c>
      <c r="H36" s="124">
        <v>93282</v>
      </c>
      <c r="I36" s="125">
        <v>11</v>
      </c>
      <c r="J36" s="123">
        <v>47</v>
      </c>
      <c r="K36" s="123">
        <v>86849</v>
      </c>
      <c r="L36" s="126">
        <v>1192</v>
      </c>
    </row>
    <row r="37" spans="1:12" ht="23.25" customHeight="1" x14ac:dyDescent="0.15">
      <c r="A37" s="18"/>
      <c r="B37" s="19" t="s">
        <v>71</v>
      </c>
      <c r="C37" s="166">
        <v>12</v>
      </c>
      <c r="D37" s="167">
        <v>38</v>
      </c>
      <c r="E37" s="168">
        <v>97306</v>
      </c>
      <c r="F37" s="122">
        <v>2</v>
      </c>
      <c r="G37" s="123">
        <v>14</v>
      </c>
      <c r="H37" s="124" t="s">
        <v>72</v>
      </c>
      <c r="I37" s="125">
        <v>10</v>
      </c>
      <c r="J37" s="123">
        <v>24</v>
      </c>
      <c r="K37" s="123" t="s">
        <v>72</v>
      </c>
      <c r="L37" s="126">
        <v>225</v>
      </c>
    </row>
    <row r="38" spans="1:12" ht="23.25" customHeight="1" x14ac:dyDescent="0.15">
      <c r="A38" s="18"/>
      <c r="B38" s="19" t="s">
        <v>73</v>
      </c>
      <c r="C38" s="166">
        <v>44</v>
      </c>
      <c r="D38" s="167">
        <v>181</v>
      </c>
      <c r="E38" s="168">
        <v>279776</v>
      </c>
      <c r="F38" s="122">
        <v>3</v>
      </c>
      <c r="G38" s="123">
        <v>15</v>
      </c>
      <c r="H38" s="124">
        <v>62959</v>
      </c>
      <c r="I38" s="125">
        <v>41</v>
      </c>
      <c r="J38" s="123">
        <v>166</v>
      </c>
      <c r="K38" s="123">
        <v>216817</v>
      </c>
      <c r="L38" s="126">
        <v>2068</v>
      </c>
    </row>
    <row r="39" spans="1:12" ht="23.25" customHeight="1" x14ac:dyDescent="0.15">
      <c r="A39" s="18"/>
      <c r="B39" s="19" t="s">
        <v>75</v>
      </c>
      <c r="C39" s="166">
        <v>26</v>
      </c>
      <c r="D39" s="167">
        <v>150</v>
      </c>
      <c r="E39" s="168">
        <v>1014531</v>
      </c>
      <c r="F39" s="122">
        <v>12</v>
      </c>
      <c r="G39" s="123">
        <v>102</v>
      </c>
      <c r="H39" s="124">
        <v>803115</v>
      </c>
      <c r="I39" s="125">
        <v>14</v>
      </c>
      <c r="J39" s="123">
        <v>48</v>
      </c>
      <c r="K39" s="123">
        <v>211416</v>
      </c>
      <c r="L39" s="126">
        <v>2824</v>
      </c>
    </row>
    <row r="40" spans="1:12" ht="23.25" customHeight="1" x14ac:dyDescent="0.15">
      <c r="A40" s="18" t="s">
        <v>374</v>
      </c>
      <c r="B40" s="19" t="s">
        <v>70</v>
      </c>
      <c r="C40" s="166">
        <v>6</v>
      </c>
      <c r="D40" s="167">
        <v>22</v>
      </c>
      <c r="E40" s="168">
        <v>62048</v>
      </c>
      <c r="F40" s="122">
        <v>3</v>
      </c>
      <c r="G40" s="123">
        <v>14</v>
      </c>
      <c r="H40" s="124">
        <v>52220</v>
      </c>
      <c r="I40" s="125">
        <v>3</v>
      </c>
      <c r="J40" s="123">
        <v>8</v>
      </c>
      <c r="K40" s="123">
        <v>9828</v>
      </c>
      <c r="L40" s="126">
        <v>63</v>
      </c>
    </row>
    <row r="41" spans="1:12" ht="23.25" customHeight="1" x14ac:dyDescent="0.15">
      <c r="A41" s="18" t="s">
        <v>374</v>
      </c>
      <c r="B41" s="19" t="s">
        <v>71</v>
      </c>
      <c r="C41" s="166">
        <v>13</v>
      </c>
      <c r="D41" s="167">
        <v>54</v>
      </c>
      <c r="E41" s="168">
        <v>102914</v>
      </c>
      <c r="F41" s="122">
        <v>4</v>
      </c>
      <c r="G41" s="123">
        <v>27</v>
      </c>
      <c r="H41" s="124">
        <v>83902</v>
      </c>
      <c r="I41" s="125">
        <v>9</v>
      </c>
      <c r="J41" s="123">
        <v>27</v>
      </c>
      <c r="K41" s="123">
        <v>19012</v>
      </c>
      <c r="L41" s="126">
        <v>270</v>
      </c>
    </row>
    <row r="42" spans="1:12" ht="23.25" customHeight="1" x14ac:dyDescent="0.15">
      <c r="A42" s="18"/>
      <c r="B42" s="19" t="s">
        <v>73</v>
      </c>
      <c r="C42" s="166">
        <v>20</v>
      </c>
      <c r="D42" s="167">
        <v>137</v>
      </c>
      <c r="E42" s="168">
        <v>1901417</v>
      </c>
      <c r="F42" s="122">
        <v>11</v>
      </c>
      <c r="G42" s="123">
        <v>98</v>
      </c>
      <c r="H42" s="124">
        <v>1858529</v>
      </c>
      <c r="I42" s="125">
        <v>9</v>
      </c>
      <c r="J42" s="123">
        <v>39</v>
      </c>
      <c r="K42" s="123">
        <v>42888</v>
      </c>
      <c r="L42" s="126">
        <v>145</v>
      </c>
    </row>
    <row r="43" spans="1:12" ht="23.25" customHeight="1" x14ac:dyDescent="0.15">
      <c r="A43" s="18" t="s">
        <v>373</v>
      </c>
      <c r="B43" s="19" t="s">
        <v>70</v>
      </c>
      <c r="C43" s="166">
        <v>17</v>
      </c>
      <c r="D43" s="167">
        <v>98</v>
      </c>
      <c r="E43" s="168">
        <v>214228</v>
      </c>
      <c r="F43" s="122">
        <v>4</v>
      </c>
      <c r="G43" s="123">
        <v>66</v>
      </c>
      <c r="H43" s="124">
        <v>163767</v>
      </c>
      <c r="I43" s="125">
        <v>13</v>
      </c>
      <c r="J43" s="123">
        <v>32</v>
      </c>
      <c r="K43" s="123">
        <v>50461</v>
      </c>
      <c r="L43" s="126">
        <v>574</v>
      </c>
    </row>
    <row r="44" spans="1:12" ht="23.25" customHeight="1" x14ac:dyDescent="0.15">
      <c r="A44" s="18"/>
      <c r="B44" s="19" t="s">
        <v>71</v>
      </c>
      <c r="C44" s="166">
        <v>11</v>
      </c>
      <c r="D44" s="167">
        <v>129</v>
      </c>
      <c r="E44" s="168">
        <v>664345</v>
      </c>
      <c r="F44" s="122">
        <v>2</v>
      </c>
      <c r="G44" s="123">
        <v>103</v>
      </c>
      <c r="H44" s="124" t="s">
        <v>72</v>
      </c>
      <c r="I44" s="125">
        <v>9</v>
      </c>
      <c r="J44" s="123">
        <v>26</v>
      </c>
      <c r="K44" s="123" t="s">
        <v>72</v>
      </c>
      <c r="L44" s="126">
        <v>176</v>
      </c>
    </row>
    <row r="45" spans="1:12" ht="23.25" customHeight="1" x14ac:dyDescent="0.15">
      <c r="A45" s="18"/>
      <c r="B45" s="19" t="s">
        <v>73</v>
      </c>
      <c r="C45" s="166">
        <v>14</v>
      </c>
      <c r="D45" s="167">
        <v>129</v>
      </c>
      <c r="E45" s="168">
        <v>830333</v>
      </c>
      <c r="F45" s="122">
        <v>9</v>
      </c>
      <c r="G45" s="123">
        <v>82</v>
      </c>
      <c r="H45" s="124">
        <v>799770</v>
      </c>
      <c r="I45" s="125">
        <v>5</v>
      </c>
      <c r="J45" s="123">
        <v>47</v>
      </c>
      <c r="K45" s="123">
        <v>30563</v>
      </c>
      <c r="L45" s="126">
        <v>105</v>
      </c>
    </row>
    <row r="46" spans="1:12" ht="23.25" customHeight="1" x14ac:dyDescent="0.15">
      <c r="A46" s="18" t="s">
        <v>372</v>
      </c>
      <c r="B46" s="19" t="s">
        <v>70</v>
      </c>
      <c r="C46" s="166">
        <v>83</v>
      </c>
      <c r="D46" s="167">
        <v>229</v>
      </c>
      <c r="E46" s="168">
        <v>182927</v>
      </c>
      <c r="F46" s="122">
        <v>4</v>
      </c>
      <c r="G46" s="123">
        <v>8</v>
      </c>
      <c r="H46" s="124">
        <v>6742</v>
      </c>
      <c r="I46" s="125">
        <v>79</v>
      </c>
      <c r="J46" s="123">
        <v>221</v>
      </c>
      <c r="K46" s="123">
        <v>176185</v>
      </c>
      <c r="L46" s="126">
        <v>2508</v>
      </c>
    </row>
    <row r="47" spans="1:12" ht="23.25" customHeight="1" x14ac:dyDescent="0.15">
      <c r="A47" s="18"/>
      <c r="B47" s="19" t="s">
        <v>71</v>
      </c>
      <c r="C47" s="166">
        <v>5</v>
      </c>
      <c r="D47" s="167">
        <v>39</v>
      </c>
      <c r="E47" s="168">
        <v>226376</v>
      </c>
      <c r="F47" s="122">
        <v>2</v>
      </c>
      <c r="G47" s="123">
        <v>33</v>
      </c>
      <c r="H47" s="124" t="s">
        <v>72</v>
      </c>
      <c r="I47" s="125">
        <v>3</v>
      </c>
      <c r="J47" s="123">
        <v>6</v>
      </c>
      <c r="K47" s="123" t="s">
        <v>72</v>
      </c>
      <c r="L47" s="126">
        <v>86</v>
      </c>
    </row>
    <row r="48" spans="1:12" ht="23.25" customHeight="1" x14ac:dyDescent="0.15">
      <c r="A48" s="18"/>
      <c r="B48" s="19" t="s">
        <v>73</v>
      </c>
      <c r="C48" s="166">
        <v>6</v>
      </c>
      <c r="D48" s="167">
        <v>33</v>
      </c>
      <c r="E48" s="168">
        <v>64082</v>
      </c>
      <c r="F48" s="122">
        <v>4</v>
      </c>
      <c r="G48" s="123">
        <v>17</v>
      </c>
      <c r="H48" s="124" t="s">
        <v>72</v>
      </c>
      <c r="I48" s="125">
        <v>2</v>
      </c>
      <c r="J48" s="123">
        <v>16</v>
      </c>
      <c r="K48" s="123" t="s">
        <v>72</v>
      </c>
      <c r="L48" s="126" t="s">
        <v>72</v>
      </c>
    </row>
    <row r="49" spans="1:12" ht="23.25" customHeight="1" x14ac:dyDescent="0.15">
      <c r="A49" s="18" t="s">
        <v>371</v>
      </c>
      <c r="B49" s="19" t="s">
        <v>70</v>
      </c>
      <c r="C49" s="166">
        <v>6</v>
      </c>
      <c r="D49" s="167">
        <v>48</v>
      </c>
      <c r="E49" s="168">
        <v>171580</v>
      </c>
      <c r="F49" s="122">
        <v>3</v>
      </c>
      <c r="G49" s="123">
        <v>39</v>
      </c>
      <c r="H49" s="124">
        <v>156300</v>
      </c>
      <c r="I49" s="125">
        <v>3</v>
      </c>
      <c r="J49" s="123">
        <v>9</v>
      </c>
      <c r="K49" s="123">
        <v>15280</v>
      </c>
      <c r="L49" s="126">
        <v>56</v>
      </c>
    </row>
    <row r="50" spans="1:12" ht="23.25" customHeight="1" x14ac:dyDescent="0.15">
      <c r="A50" s="18"/>
      <c r="B50" s="19" t="s">
        <v>71</v>
      </c>
      <c r="C50" s="166">
        <v>12</v>
      </c>
      <c r="D50" s="167">
        <v>64</v>
      </c>
      <c r="E50" s="168">
        <v>218579</v>
      </c>
      <c r="F50" s="122">
        <v>4</v>
      </c>
      <c r="G50" s="123">
        <v>18</v>
      </c>
      <c r="H50" s="124">
        <v>145251</v>
      </c>
      <c r="I50" s="125">
        <v>8</v>
      </c>
      <c r="J50" s="123">
        <v>46</v>
      </c>
      <c r="K50" s="123">
        <v>73328</v>
      </c>
      <c r="L50" s="126">
        <v>1703</v>
      </c>
    </row>
    <row r="51" spans="1:12" ht="23.25" customHeight="1" x14ac:dyDescent="0.15">
      <c r="A51" s="18" t="s">
        <v>370</v>
      </c>
      <c r="B51" s="19" t="s">
        <v>70</v>
      </c>
      <c r="C51" s="166">
        <v>14</v>
      </c>
      <c r="D51" s="167">
        <v>386</v>
      </c>
      <c r="E51" s="168">
        <v>1276165</v>
      </c>
      <c r="F51" s="122">
        <v>8</v>
      </c>
      <c r="G51" s="123">
        <v>262</v>
      </c>
      <c r="H51" s="124">
        <v>1041540</v>
      </c>
      <c r="I51" s="125">
        <v>6</v>
      </c>
      <c r="J51" s="123">
        <v>124</v>
      </c>
      <c r="K51" s="123">
        <v>234625</v>
      </c>
      <c r="L51" s="126">
        <v>1616</v>
      </c>
    </row>
    <row r="52" spans="1:12" ht="23.25" customHeight="1" x14ac:dyDescent="0.15">
      <c r="A52" s="18"/>
      <c r="B52" s="19" t="s">
        <v>71</v>
      </c>
      <c r="C52" s="166">
        <v>7</v>
      </c>
      <c r="D52" s="167">
        <v>44</v>
      </c>
      <c r="E52" s="168">
        <v>289276</v>
      </c>
      <c r="F52" s="122">
        <v>3</v>
      </c>
      <c r="G52" s="123">
        <v>37</v>
      </c>
      <c r="H52" s="124">
        <v>282810</v>
      </c>
      <c r="I52" s="125">
        <v>4</v>
      </c>
      <c r="J52" s="123">
        <v>7</v>
      </c>
      <c r="K52" s="123">
        <v>6466</v>
      </c>
      <c r="L52" s="126">
        <v>457</v>
      </c>
    </row>
    <row r="53" spans="1:12" ht="23.25" customHeight="1" x14ac:dyDescent="0.15">
      <c r="A53" s="18" t="s">
        <v>369</v>
      </c>
      <c r="B53" s="19" t="s">
        <v>70</v>
      </c>
      <c r="C53" s="166">
        <v>16</v>
      </c>
      <c r="D53" s="167">
        <v>384</v>
      </c>
      <c r="E53" s="168">
        <v>1872687</v>
      </c>
      <c r="F53" s="122">
        <v>7</v>
      </c>
      <c r="G53" s="123">
        <v>151</v>
      </c>
      <c r="H53" s="124">
        <v>1374567</v>
      </c>
      <c r="I53" s="125">
        <v>9</v>
      </c>
      <c r="J53" s="123">
        <v>233</v>
      </c>
      <c r="K53" s="123">
        <v>498120</v>
      </c>
      <c r="L53" s="126">
        <v>501</v>
      </c>
    </row>
    <row r="54" spans="1:12" ht="23.25" customHeight="1" x14ac:dyDescent="0.15">
      <c r="A54" s="18"/>
      <c r="B54" s="19" t="s">
        <v>71</v>
      </c>
      <c r="C54" s="166">
        <v>11</v>
      </c>
      <c r="D54" s="167">
        <v>302</v>
      </c>
      <c r="E54" s="168">
        <v>2800581</v>
      </c>
      <c r="F54" s="122">
        <v>4</v>
      </c>
      <c r="G54" s="123">
        <v>222</v>
      </c>
      <c r="H54" s="124">
        <v>2660136</v>
      </c>
      <c r="I54" s="125">
        <v>7</v>
      </c>
      <c r="J54" s="123">
        <v>80</v>
      </c>
      <c r="K54" s="123">
        <v>140445</v>
      </c>
      <c r="L54" s="126">
        <v>967</v>
      </c>
    </row>
    <row r="55" spans="1:12" ht="23.25" customHeight="1" x14ac:dyDescent="0.15">
      <c r="A55" s="18"/>
      <c r="B55" s="19" t="s">
        <v>73</v>
      </c>
      <c r="C55" s="166">
        <v>14</v>
      </c>
      <c r="D55" s="167">
        <v>226</v>
      </c>
      <c r="E55" s="168">
        <v>1463736</v>
      </c>
      <c r="F55" s="122">
        <v>9</v>
      </c>
      <c r="G55" s="123">
        <v>196</v>
      </c>
      <c r="H55" s="124">
        <v>1232483</v>
      </c>
      <c r="I55" s="125">
        <v>5</v>
      </c>
      <c r="J55" s="123">
        <v>30</v>
      </c>
      <c r="K55" s="123">
        <v>231253</v>
      </c>
      <c r="L55" s="126">
        <v>98</v>
      </c>
    </row>
    <row r="56" spans="1:12" ht="23.25" customHeight="1" x14ac:dyDescent="0.15">
      <c r="A56" s="18"/>
      <c r="B56" s="19" t="s">
        <v>75</v>
      </c>
      <c r="C56" s="166">
        <v>13</v>
      </c>
      <c r="D56" s="167">
        <v>111</v>
      </c>
      <c r="E56" s="168">
        <v>4108918</v>
      </c>
      <c r="F56" s="122">
        <v>5</v>
      </c>
      <c r="G56" s="123">
        <v>50</v>
      </c>
      <c r="H56" s="124">
        <v>3919290</v>
      </c>
      <c r="I56" s="125">
        <v>8</v>
      </c>
      <c r="J56" s="123">
        <v>61</v>
      </c>
      <c r="K56" s="123">
        <v>189628</v>
      </c>
      <c r="L56" s="126">
        <v>930</v>
      </c>
    </row>
    <row r="57" spans="1:12" ht="23.25" customHeight="1" x14ac:dyDescent="0.15">
      <c r="A57" s="18"/>
      <c r="B57" s="19" t="s">
        <v>76</v>
      </c>
      <c r="C57" s="166">
        <v>16</v>
      </c>
      <c r="D57" s="167">
        <v>69</v>
      </c>
      <c r="E57" s="168">
        <v>217774</v>
      </c>
      <c r="F57" s="122">
        <v>7</v>
      </c>
      <c r="G57" s="123">
        <v>49</v>
      </c>
      <c r="H57" s="124">
        <v>207338</v>
      </c>
      <c r="I57" s="125">
        <v>9</v>
      </c>
      <c r="J57" s="123">
        <v>20</v>
      </c>
      <c r="K57" s="123">
        <v>10436</v>
      </c>
      <c r="L57" s="126">
        <v>192</v>
      </c>
    </row>
    <row r="58" spans="1:12" ht="23.25" customHeight="1" x14ac:dyDescent="0.15">
      <c r="A58" s="18"/>
      <c r="B58" s="19" t="s">
        <v>77</v>
      </c>
      <c r="C58" s="166">
        <v>17</v>
      </c>
      <c r="D58" s="167">
        <v>106</v>
      </c>
      <c r="E58" s="168">
        <v>178271</v>
      </c>
      <c r="F58" s="122">
        <v>1</v>
      </c>
      <c r="G58" s="123">
        <v>1</v>
      </c>
      <c r="H58" s="124" t="s">
        <v>72</v>
      </c>
      <c r="I58" s="125">
        <v>16</v>
      </c>
      <c r="J58" s="123">
        <v>105</v>
      </c>
      <c r="K58" s="123" t="s">
        <v>72</v>
      </c>
      <c r="L58" s="126">
        <v>2615</v>
      </c>
    </row>
    <row r="59" spans="1:12" ht="23.25" customHeight="1" x14ac:dyDescent="0.15">
      <c r="A59" s="18" t="s">
        <v>368</v>
      </c>
      <c r="B59" s="19" t="s">
        <v>70</v>
      </c>
      <c r="C59" s="166">
        <v>17</v>
      </c>
      <c r="D59" s="167">
        <v>287</v>
      </c>
      <c r="E59" s="168">
        <v>1343408</v>
      </c>
      <c r="F59" s="122">
        <v>8</v>
      </c>
      <c r="G59" s="123">
        <v>187</v>
      </c>
      <c r="H59" s="124">
        <v>1131016</v>
      </c>
      <c r="I59" s="125">
        <v>9</v>
      </c>
      <c r="J59" s="123">
        <v>100</v>
      </c>
      <c r="K59" s="123">
        <v>212392</v>
      </c>
      <c r="L59" s="126">
        <v>2705</v>
      </c>
    </row>
    <row r="60" spans="1:12" ht="23.25" customHeight="1" x14ac:dyDescent="0.15">
      <c r="A60" s="18"/>
      <c r="B60" s="19" t="s">
        <v>71</v>
      </c>
      <c r="C60" s="166">
        <v>30</v>
      </c>
      <c r="D60" s="167">
        <v>458</v>
      </c>
      <c r="E60" s="168">
        <v>1352263</v>
      </c>
      <c r="F60" s="122">
        <v>14</v>
      </c>
      <c r="G60" s="123">
        <v>160</v>
      </c>
      <c r="H60" s="124">
        <v>968432</v>
      </c>
      <c r="I60" s="125">
        <v>16</v>
      </c>
      <c r="J60" s="123">
        <v>298</v>
      </c>
      <c r="K60" s="123">
        <v>383831</v>
      </c>
      <c r="L60" s="126">
        <v>2721</v>
      </c>
    </row>
    <row r="61" spans="1:12" ht="23.25" customHeight="1" x14ac:dyDescent="0.15">
      <c r="A61" s="18"/>
      <c r="B61" s="19" t="s">
        <v>73</v>
      </c>
      <c r="C61" s="166">
        <v>26</v>
      </c>
      <c r="D61" s="167">
        <v>203</v>
      </c>
      <c r="E61" s="168">
        <v>276601</v>
      </c>
      <c r="F61" s="122">
        <v>3</v>
      </c>
      <c r="G61" s="123">
        <v>14</v>
      </c>
      <c r="H61" s="124">
        <v>33637</v>
      </c>
      <c r="I61" s="125">
        <v>23</v>
      </c>
      <c r="J61" s="123">
        <v>189</v>
      </c>
      <c r="K61" s="123">
        <v>242964</v>
      </c>
      <c r="L61" s="126">
        <v>2328</v>
      </c>
    </row>
    <row r="62" spans="1:12" ht="23.25" customHeight="1" x14ac:dyDescent="0.15">
      <c r="A62" s="18" t="s">
        <v>367</v>
      </c>
      <c r="B62" s="19" t="s">
        <v>70</v>
      </c>
      <c r="C62" s="166">
        <v>39</v>
      </c>
      <c r="D62" s="167">
        <v>542</v>
      </c>
      <c r="E62" s="168">
        <v>2356185</v>
      </c>
      <c r="F62" s="122">
        <v>12</v>
      </c>
      <c r="G62" s="123">
        <v>185</v>
      </c>
      <c r="H62" s="124">
        <v>1506786</v>
      </c>
      <c r="I62" s="125">
        <v>27</v>
      </c>
      <c r="J62" s="123">
        <v>357</v>
      </c>
      <c r="K62" s="123">
        <v>849399</v>
      </c>
      <c r="L62" s="126">
        <v>7856</v>
      </c>
    </row>
    <row r="63" spans="1:12" ht="23.25" customHeight="1" x14ac:dyDescent="0.15">
      <c r="A63" s="18"/>
      <c r="B63" s="19" t="s">
        <v>71</v>
      </c>
      <c r="C63" s="145">
        <v>40</v>
      </c>
      <c r="D63" s="146">
        <v>132</v>
      </c>
      <c r="E63" s="147">
        <v>197134</v>
      </c>
      <c r="F63" s="145">
        <v>3</v>
      </c>
      <c r="G63" s="146">
        <v>21</v>
      </c>
      <c r="H63" s="147">
        <v>107284</v>
      </c>
      <c r="I63" s="150">
        <v>37</v>
      </c>
      <c r="J63" s="146">
        <v>111</v>
      </c>
      <c r="K63" s="146">
        <v>89850</v>
      </c>
      <c r="L63" s="157">
        <v>1864</v>
      </c>
    </row>
    <row r="64" spans="1:12" ht="23.25" customHeight="1" x14ac:dyDescent="0.15">
      <c r="A64" s="18"/>
      <c r="B64" s="19" t="s">
        <v>73</v>
      </c>
      <c r="C64" s="166">
        <v>65</v>
      </c>
      <c r="D64" s="167">
        <v>193</v>
      </c>
      <c r="E64" s="168">
        <v>185953</v>
      </c>
      <c r="F64" s="122">
        <v>5</v>
      </c>
      <c r="G64" s="123">
        <v>18</v>
      </c>
      <c r="H64" s="124">
        <v>13320</v>
      </c>
      <c r="I64" s="125">
        <v>60</v>
      </c>
      <c r="J64" s="123">
        <v>175</v>
      </c>
      <c r="K64" s="123">
        <v>172633</v>
      </c>
      <c r="L64" s="126">
        <v>2932</v>
      </c>
    </row>
    <row r="65" spans="1:12" ht="23.25" customHeight="1" x14ac:dyDescent="0.15">
      <c r="A65" s="18"/>
      <c r="B65" s="19" t="s">
        <v>75</v>
      </c>
      <c r="C65" s="166">
        <v>18</v>
      </c>
      <c r="D65" s="167">
        <v>63</v>
      </c>
      <c r="E65" s="168">
        <v>106355</v>
      </c>
      <c r="F65" s="122">
        <v>5</v>
      </c>
      <c r="G65" s="123">
        <v>20</v>
      </c>
      <c r="H65" s="124">
        <v>74718</v>
      </c>
      <c r="I65" s="125">
        <v>13</v>
      </c>
      <c r="J65" s="123">
        <v>43</v>
      </c>
      <c r="K65" s="123">
        <v>31637</v>
      </c>
      <c r="L65" s="126">
        <v>373</v>
      </c>
    </row>
    <row r="66" spans="1:12" ht="23.25" customHeight="1" x14ac:dyDescent="0.15">
      <c r="A66" s="18" t="s">
        <v>366</v>
      </c>
      <c r="B66" s="19" t="s">
        <v>70</v>
      </c>
      <c r="C66" s="166">
        <v>9</v>
      </c>
      <c r="D66" s="167">
        <v>37</v>
      </c>
      <c r="E66" s="168">
        <v>226894</v>
      </c>
      <c r="F66" s="122">
        <v>6</v>
      </c>
      <c r="G66" s="123">
        <v>33</v>
      </c>
      <c r="H66" s="124">
        <v>223207</v>
      </c>
      <c r="I66" s="125">
        <v>3</v>
      </c>
      <c r="J66" s="123">
        <v>4</v>
      </c>
      <c r="K66" s="123">
        <v>3687</v>
      </c>
      <c r="L66" s="126">
        <v>34</v>
      </c>
    </row>
    <row r="67" spans="1:12" ht="23.25" customHeight="1" x14ac:dyDescent="0.15">
      <c r="A67" s="18"/>
      <c r="B67" s="19" t="s">
        <v>71</v>
      </c>
      <c r="C67" s="122">
        <v>8</v>
      </c>
      <c r="D67" s="123">
        <v>47</v>
      </c>
      <c r="E67" s="124">
        <v>120304</v>
      </c>
      <c r="F67" s="122">
        <v>3</v>
      </c>
      <c r="G67" s="123">
        <v>26</v>
      </c>
      <c r="H67" s="124">
        <v>86192</v>
      </c>
      <c r="I67" s="125">
        <v>5</v>
      </c>
      <c r="J67" s="123">
        <v>21</v>
      </c>
      <c r="K67" s="123">
        <v>34112</v>
      </c>
      <c r="L67" s="126">
        <v>179</v>
      </c>
    </row>
    <row r="68" spans="1:12" ht="23.25" customHeight="1" x14ac:dyDescent="0.15">
      <c r="A68" s="18"/>
      <c r="B68" s="19" t="s">
        <v>73</v>
      </c>
      <c r="C68" s="166">
        <v>9</v>
      </c>
      <c r="D68" s="167">
        <v>18</v>
      </c>
      <c r="E68" s="168">
        <v>19405</v>
      </c>
      <c r="F68" s="122">
        <v>1</v>
      </c>
      <c r="G68" s="123">
        <v>3</v>
      </c>
      <c r="H68" s="124" t="s">
        <v>72</v>
      </c>
      <c r="I68" s="125">
        <v>8</v>
      </c>
      <c r="J68" s="123">
        <v>15</v>
      </c>
      <c r="K68" s="123" t="s">
        <v>72</v>
      </c>
      <c r="L68" s="126">
        <v>161</v>
      </c>
    </row>
    <row r="69" spans="1:12" ht="23.25" customHeight="1" x14ac:dyDescent="0.15">
      <c r="A69" s="18" t="s">
        <v>365</v>
      </c>
      <c r="B69" s="19" t="s">
        <v>70</v>
      </c>
      <c r="C69" s="166">
        <v>61</v>
      </c>
      <c r="D69" s="167">
        <v>216</v>
      </c>
      <c r="E69" s="168">
        <v>832448</v>
      </c>
      <c r="F69" s="122">
        <v>16</v>
      </c>
      <c r="G69" s="123">
        <v>97</v>
      </c>
      <c r="H69" s="124">
        <v>691577</v>
      </c>
      <c r="I69" s="125">
        <v>45</v>
      </c>
      <c r="J69" s="123">
        <v>119</v>
      </c>
      <c r="K69" s="123">
        <v>140871</v>
      </c>
      <c r="L69" s="126">
        <v>1987</v>
      </c>
    </row>
    <row r="70" spans="1:12" ht="23.25" customHeight="1" x14ac:dyDescent="0.15">
      <c r="A70" s="18"/>
      <c r="B70" s="19" t="s">
        <v>71</v>
      </c>
      <c r="C70" s="166">
        <v>46</v>
      </c>
      <c r="D70" s="167">
        <v>348</v>
      </c>
      <c r="E70" s="168">
        <v>2182878</v>
      </c>
      <c r="F70" s="122">
        <v>19</v>
      </c>
      <c r="G70" s="123">
        <v>220</v>
      </c>
      <c r="H70" s="124">
        <v>1956479</v>
      </c>
      <c r="I70" s="125">
        <v>27</v>
      </c>
      <c r="J70" s="123">
        <v>128</v>
      </c>
      <c r="K70" s="123">
        <v>226399</v>
      </c>
      <c r="L70" s="126">
        <v>2088</v>
      </c>
    </row>
    <row r="71" spans="1:12" ht="23.25" customHeight="1" x14ac:dyDescent="0.15">
      <c r="A71" s="18"/>
      <c r="B71" s="19" t="s">
        <v>73</v>
      </c>
      <c r="C71" s="166">
        <v>7</v>
      </c>
      <c r="D71" s="167">
        <v>245</v>
      </c>
      <c r="E71" s="168">
        <v>622201</v>
      </c>
      <c r="F71" s="122" t="s">
        <v>74</v>
      </c>
      <c r="G71" s="123" t="s">
        <v>74</v>
      </c>
      <c r="H71" s="124" t="s">
        <v>74</v>
      </c>
      <c r="I71" s="125">
        <v>7</v>
      </c>
      <c r="J71" s="123">
        <v>245</v>
      </c>
      <c r="K71" s="123">
        <v>622201</v>
      </c>
      <c r="L71" s="126">
        <v>4079</v>
      </c>
    </row>
    <row r="72" spans="1:12" ht="23.25" customHeight="1" x14ac:dyDescent="0.15">
      <c r="A72" s="18"/>
      <c r="B72" s="19" t="s">
        <v>75</v>
      </c>
      <c r="C72" s="166">
        <v>37</v>
      </c>
      <c r="D72" s="167">
        <v>271</v>
      </c>
      <c r="E72" s="168">
        <v>715106</v>
      </c>
      <c r="F72" s="122">
        <v>11</v>
      </c>
      <c r="G72" s="123">
        <v>89</v>
      </c>
      <c r="H72" s="124">
        <v>465955</v>
      </c>
      <c r="I72" s="125">
        <v>26</v>
      </c>
      <c r="J72" s="123">
        <v>182</v>
      </c>
      <c r="K72" s="123">
        <v>249151</v>
      </c>
      <c r="L72" s="126">
        <v>1307</v>
      </c>
    </row>
    <row r="73" spans="1:12" ht="23.25" customHeight="1" x14ac:dyDescent="0.15">
      <c r="A73" s="18"/>
      <c r="B73" s="19" t="s">
        <v>76</v>
      </c>
      <c r="C73" s="166">
        <v>42</v>
      </c>
      <c r="D73" s="167">
        <v>247</v>
      </c>
      <c r="E73" s="168">
        <v>892629</v>
      </c>
      <c r="F73" s="122">
        <v>16</v>
      </c>
      <c r="G73" s="123">
        <v>97</v>
      </c>
      <c r="H73" s="124">
        <v>757869</v>
      </c>
      <c r="I73" s="125">
        <v>26</v>
      </c>
      <c r="J73" s="123">
        <v>150</v>
      </c>
      <c r="K73" s="123">
        <v>134760</v>
      </c>
      <c r="L73" s="126">
        <v>1270</v>
      </c>
    </row>
    <row r="74" spans="1:12" ht="23.25" customHeight="1" x14ac:dyDescent="0.15">
      <c r="A74" s="18" t="s">
        <v>365</v>
      </c>
      <c r="B74" s="19" t="s">
        <v>77</v>
      </c>
      <c r="C74" s="166">
        <v>36</v>
      </c>
      <c r="D74" s="167">
        <v>272</v>
      </c>
      <c r="E74" s="168">
        <v>716039</v>
      </c>
      <c r="F74" s="122">
        <v>11</v>
      </c>
      <c r="G74" s="123">
        <v>111</v>
      </c>
      <c r="H74" s="124">
        <v>533575</v>
      </c>
      <c r="I74" s="125">
        <v>25</v>
      </c>
      <c r="J74" s="123">
        <v>161</v>
      </c>
      <c r="K74" s="123">
        <v>182464</v>
      </c>
      <c r="L74" s="126">
        <v>1012</v>
      </c>
    </row>
    <row r="75" spans="1:12" ht="23.25" customHeight="1" x14ac:dyDescent="0.15">
      <c r="A75" s="18" t="s">
        <v>364</v>
      </c>
      <c r="B75" s="19" t="s">
        <v>70</v>
      </c>
      <c r="C75" s="166">
        <v>25</v>
      </c>
      <c r="D75" s="167">
        <v>197</v>
      </c>
      <c r="E75" s="168">
        <v>599852</v>
      </c>
      <c r="F75" s="122">
        <v>10</v>
      </c>
      <c r="G75" s="123">
        <v>65</v>
      </c>
      <c r="H75" s="124">
        <v>374705</v>
      </c>
      <c r="I75" s="125">
        <v>15</v>
      </c>
      <c r="J75" s="123">
        <v>132</v>
      </c>
      <c r="K75" s="123">
        <v>225147</v>
      </c>
      <c r="L75" s="126">
        <v>1077</v>
      </c>
    </row>
    <row r="76" spans="1:12" ht="23.25" customHeight="1" x14ac:dyDescent="0.15">
      <c r="A76" s="18"/>
      <c r="B76" s="19" t="s">
        <v>71</v>
      </c>
      <c r="C76" s="166">
        <v>75</v>
      </c>
      <c r="D76" s="167">
        <v>439</v>
      </c>
      <c r="E76" s="168">
        <v>1650217</v>
      </c>
      <c r="F76" s="122">
        <v>21</v>
      </c>
      <c r="G76" s="123">
        <v>171</v>
      </c>
      <c r="H76" s="124">
        <v>1093228</v>
      </c>
      <c r="I76" s="125">
        <v>54</v>
      </c>
      <c r="J76" s="123">
        <v>268</v>
      </c>
      <c r="K76" s="123">
        <v>556989</v>
      </c>
      <c r="L76" s="126">
        <v>2804</v>
      </c>
    </row>
    <row r="77" spans="1:12" ht="23.25" customHeight="1" x14ac:dyDescent="0.15">
      <c r="A77" s="18"/>
      <c r="B77" s="19" t="s">
        <v>73</v>
      </c>
      <c r="C77" s="166">
        <v>79</v>
      </c>
      <c r="D77" s="167">
        <v>2807</v>
      </c>
      <c r="E77" s="168">
        <v>58968617</v>
      </c>
      <c r="F77" s="122">
        <v>74</v>
      </c>
      <c r="G77" s="123">
        <v>2690</v>
      </c>
      <c r="H77" s="124">
        <v>58664447</v>
      </c>
      <c r="I77" s="125">
        <v>5</v>
      </c>
      <c r="J77" s="123">
        <v>117</v>
      </c>
      <c r="K77" s="123">
        <v>304170</v>
      </c>
      <c r="L77" s="126">
        <v>266</v>
      </c>
    </row>
    <row r="78" spans="1:12" ht="23.25" customHeight="1" x14ac:dyDescent="0.15">
      <c r="A78" s="18"/>
      <c r="B78" s="19" t="s">
        <v>75</v>
      </c>
      <c r="C78" s="166">
        <v>143</v>
      </c>
      <c r="D78" s="167">
        <v>2317</v>
      </c>
      <c r="E78" s="168">
        <v>53193919</v>
      </c>
      <c r="F78" s="122">
        <v>123</v>
      </c>
      <c r="G78" s="123">
        <v>2134</v>
      </c>
      <c r="H78" s="124">
        <v>52683545</v>
      </c>
      <c r="I78" s="125">
        <v>20</v>
      </c>
      <c r="J78" s="123">
        <v>183</v>
      </c>
      <c r="K78" s="123">
        <v>510374</v>
      </c>
      <c r="L78" s="126">
        <v>1264</v>
      </c>
    </row>
    <row r="79" spans="1:12" ht="23.25" customHeight="1" x14ac:dyDescent="0.15">
      <c r="A79" s="18"/>
      <c r="B79" s="19" t="s">
        <v>76</v>
      </c>
      <c r="C79" s="166">
        <v>69</v>
      </c>
      <c r="D79" s="167">
        <v>1556</v>
      </c>
      <c r="E79" s="168">
        <v>7189617</v>
      </c>
      <c r="F79" s="122">
        <v>52</v>
      </c>
      <c r="G79" s="123">
        <v>1466</v>
      </c>
      <c r="H79" s="124">
        <v>6837670</v>
      </c>
      <c r="I79" s="125">
        <v>17</v>
      </c>
      <c r="J79" s="123">
        <v>90</v>
      </c>
      <c r="K79" s="123">
        <v>351947</v>
      </c>
      <c r="L79" s="126">
        <v>481</v>
      </c>
    </row>
    <row r="80" spans="1:12" ht="23.25" customHeight="1" x14ac:dyDescent="0.15">
      <c r="A80" s="18" t="s">
        <v>363</v>
      </c>
      <c r="B80" s="19" t="s">
        <v>70</v>
      </c>
      <c r="C80" s="166">
        <v>49</v>
      </c>
      <c r="D80" s="167">
        <v>1693</v>
      </c>
      <c r="E80" s="168">
        <v>9811260</v>
      </c>
      <c r="F80" s="122">
        <v>40</v>
      </c>
      <c r="G80" s="123">
        <v>1596</v>
      </c>
      <c r="H80" s="124">
        <v>9217529</v>
      </c>
      <c r="I80" s="125">
        <v>9</v>
      </c>
      <c r="J80" s="123">
        <v>97</v>
      </c>
      <c r="K80" s="123">
        <v>593731</v>
      </c>
      <c r="L80" s="126">
        <v>668</v>
      </c>
    </row>
    <row r="81" spans="1:12" ht="23.25" customHeight="1" x14ac:dyDescent="0.15">
      <c r="A81" s="18"/>
      <c r="B81" s="19" t="s">
        <v>71</v>
      </c>
      <c r="C81" s="166">
        <v>138</v>
      </c>
      <c r="D81" s="167">
        <v>1137</v>
      </c>
      <c r="E81" s="168">
        <v>4373715</v>
      </c>
      <c r="F81" s="122">
        <v>109</v>
      </c>
      <c r="G81" s="123">
        <v>713</v>
      </c>
      <c r="H81" s="124">
        <v>3795577</v>
      </c>
      <c r="I81" s="125">
        <v>29</v>
      </c>
      <c r="J81" s="123">
        <v>424</v>
      </c>
      <c r="K81" s="123">
        <v>578138</v>
      </c>
      <c r="L81" s="126">
        <v>16519</v>
      </c>
    </row>
    <row r="82" spans="1:12" ht="23.25" customHeight="1" x14ac:dyDescent="0.15">
      <c r="A82" s="18"/>
      <c r="B82" s="19" t="s">
        <v>73</v>
      </c>
      <c r="C82" s="166">
        <v>16</v>
      </c>
      <c r="D82" s="167">
        <v>157</v>
      </c>
      <c r="E82" s="168">
        <v>683692</v>
      </c>
      <c r="F82" s="122">
        <v>8</v>
      </c>
      <c r="G82" s="123">
        <v>56</v>
      </c>
      <c r="H82" s="124">
        <v>495097</v>
      </c>
      <c r="I82" s="125">
        <v>8</v>
      </c>
      <c r="J82" s="123">
        <v>101</v>
      </c>
      <c r="K82" s="123">
        <v>188595</v>
      </c>
      <c r="L82" s="126">
        <v>1509</v>
      </c>
    </row>
    <row r="83" spans="1:12" ht="23.25" customHeight="1" x14ac:dyDescent="0.15">
      <c r="A83" s="18" t="s">
        <v>362</v>
      </c>
      <c r="B83" s="19" t="s">
        <v>70</v>
      </c>
      <c r="C83" s="166">
        <v>39</v>
      </c>
      <c r="D83" s="167">
        <v>425</v>
      </c>
      <c r="E83" s="168">
        <v>5519112</v>
      </c>
      <c r="F83" s="122">
        <v>31</v>
      </c>
      <c r="G83" s="123">
        <v>404</v>
      </c>
      <c r="H83" s="124">
        <v>5500577</v>
      </c>
      <c r="I83" s="125">
        <v>8</v>
      </c>
      <c r="J83" s="123">
        <v>21</v>
      </c>
      <c r="K83" s="123">
        <v>18535</v>
      </c>
      <c r="L83" s="126">
        <v>243</v>
      </c>
    </row>
    <row r="84" spans="1:12" ht="23.25" customHeight="1" x14ac:dyDescent="0.15">
      <c r="A84" s="18"/>
      <c r="B84" s="19" t="s">
        <v>71</v>
      </c>
      <c r="C84" s="166">
        <v>20</v>
      </c>
      <c r="D84" s="167">
        <v>301</v>
      </c>
      <c r="E84" s="168">
        <v>3601550</v>
      </c>
      <c r="F84" s="122">
        <v>11</v>
      </c>
      <c r="G84" s="123">
        <v>199</v>
      </c>
      <c r="H84" s="124">
        <v>3438849</v>
      </c>
      <c r="I84" s="125">
        <v>9</v>
      </c>
      <c r="J84" s="123">
        <v>102</v>
      </c>
      <c r="K84" s="123">
        <v>162701</v>
      </c>
      <c r="L84" s="126">
        <v>495</v>
      </c>
    </row>
    <row r="85" spans="1:12" ht="23.25" customHeight="1" x14ac:dyDescent="0.15">
      <c r="A85" s="18"/>
      <c r="B85" s="19" t="s">
        <v>73</v>
      </c>
      <c r="C85" s="166">
        <v>87</v>
      </c>
      <c r="D85" s="167">
        <v>532</v>
      </c>
      <c r="E85" s="168">
        <v>4378927</v>
      </c>
      <c r="F85" s="122">
        <v>59</v>
      </c>
      <c r="G85" s="123">
        <v>362</v>
      </c>
      <c r="H85" s="124">
        <v>4071400</v>
      </c>
      <c r="I85" s="125">
        <v>28</v>
      </c>
      <c r="J85" s="123">
        <v>170</v>
      </c>
      <c r="K85" s="123">
        <v>307527</v>
      </c>
      <c r="L85" s="126">
        <v>1634</v>
      </c>
    </row>
    <row r="86" spans="1:12" ht="23.25" customHeight="1" x14ac:dyDescent="0.15">
      <c r="A86" s="18"/>
      <c r="B86" s="19" t="s">
        <v>75</v>
      </c>
      <c r="C86" s="166">
        <v>177</v>
      </c>
      <c r="D86" s="167">
        <v>1335</v>
      </c>
      <c r="E86" s="168">
        <v>23134259</v>
      </c>
      <c r="F86" s="145">
        <v>145</v>
      </c>
      <c r="G86" s="146">
        <v>1101</v>
      </c>
      <c r="H86" s="147">
        <v>22787088</v>
      </c>
      <c r="I86" s="125">
        <v>32</v>
      </c>
      <c r="J86" s="123">
        <v>234</v>
      </c>
      <c r="K86" s="123">
        <v>347171</v>
      </c>
      <c r="L86" s="126">
        <v>1425</v>
      </c>
    </row>
    <row r="87" spans="1:12" ht="23.25" customHeight="1" x14ac:dyDescent="0.15">
      <c r="A87" s="18"/>
      <c r="B87" s="19" t="s">
        <v>76</v>
      </c>
      <c r="C87" s="166">
        <v>277</v>
      </c>
      <c r="D87" s="167">
        <v>4401</v>
      </c>
      <c r="E87" s="168">
        <v>46252519</v>
      </c>
      <c r="F87" s="122">
        <v>160</v>
      </c>
      <c r="G87" s="123">
        <v>2548</v>
      </c>
      <c r="H87" s="124">
        <v>43014420</v>
      </c>
      <c r="I87" s="125">
        <v>117</v>
      </c>
      <c r="J87" s="123">
        <v>1853</v>
      </c>
      <c r="K87" s="123">
        <v>3238099</v>
      </c>
      <c r="L87" s="126">
        <v>7153</v>
      </c>
    </row>
    <row r="88" spans="1:12" ht="23.25" customHeight="1" x14ac:dyDescent="0.15">
      <c r="A88" s="18"/>
      <c r="B88" s="19" t="s">
        <v>77</v>
      </c>
      <c r="C88" s="166">
        <v>134</v>
      </c>
      <c r="D88" s="167">
        <v>1599</v>
      </c>
      <c r="E88" s="168">
        <v>18627593</v>
      </c>
      <c r="F88" s="122">
        <v>108</v>
      </c>
      <c r="G88" s="123">
        <v>1289</v>
      </c>
      <c r="H88" s="124">
        <v>18028278</v>
      </c>
      <c r="I88" s="125">
        <v>26</v>
      </c>
      <c r="J88" s="123">
        <v>310</v>
      </c>
      <c r="K88" s="123">
        <v>599315</v>
      </c>
      <c r="L88" s="126">
        <v>896</v>
      </c>
    </row>
    <row r="89" spans="1:12" ht="23.25" customHeight="1" x14ac:dyDescent="0.15">
      <c r="A89" s="18"/>
      <c r="B89" s="19" t="s">
        <v>78</v>
      </c>
      <c r="C89" s="166">
        <v>110</v>
      </c>
      <c r="D89" s="167">
        <v>1350</v>
      </c>
      <c r="E89" s="168">
        <v>14878488</v>
      </c>
      <c r="F89" s="122">
        <v>97</v>
      </c>
      <c r="G89" s="123">
        <v>1083</v>
      </c>
      <c r="H89" s="124">
        <v>14452707</v>
      </c>
      <c r="I89" s="125">
        <v>13</v>
      </c>
      <c r="J89" s="123">
        <v>267</v>
      </c>
      <c r="K89" s="123">
        <v>425781</v>
      </c>
      <c r="L89" s="126">
        <v>820</v>
      </c>
    </row>
    <row r="90" spans="1:12" ht="23.25" customHeight="1" x14ac:dyDescent="0.15">
      <c r="A90" s="18" t="s">
        <v>361</v>
      </c>
      <c r="B90" s="19" t="s">
        <v>70</v>
      </c>
      <c r="C90" s="166">
        <v>7</v>
      </c>
      <c r="D90" s="167">
        <v>70</v>
      </c>
      <c r="E90" s="168">
        <v>2235338</v>
      </c>
      <c r="F90" s="122">
        <v>3</v>
      </c>
      <c r="G90" s="123">
        <v>62</v>
      </c>
      <c r="H90" s="124">
        <v>2212601</v>
      </c>
      <c r="I90" s="150">
        <v>4</v>
      </c>
      <c r="J90" s="146">
        <v>8</v>
      </c>
      <c r="K90" s="146">
        <v>22737</v>
      </c>
      <c r="L90" s="157">
        <v>55</v>
      </c>
    </row>
    <row r="91" spans="1:12" ht="23.25" customHeight="1" x14ac:dyDescent="0.15">
      <c r="A91" s="18"/>
      <c r="B91" s="19" t="s">
        <v>71</v>
      </c>
      <c r="C91" s="166">
        <v>17</v>
      </c>
      <c r="D91" s="167">
        <v>383</v>
      </c>
      <c r="E91" s="168">
        <v>1092514</v>
      </c>
      <c r="F91" s="122">
        <v>10</v>
      </c>
      <c r="G91" s="123">
        <v>259</v>
      </c>
      <c r="H91" s="124">
        <v>869765</v>
      </c>
      <c r="I91" s="125">
        <v>7</v>
      </c>
      <c r="J91" s="123">
        <v>124</v>
      </c>
      <c r="K91" s="123">
        <v>222749</v>
      </c>
      <c r="L91" s="126">
        <v>2153</v>
      </c>
    </row>
    <row r="92" spans="1:12" ht="23.25" customHeight="1" x14ac:dyDescent="0.15">
      <c r="A92" s="18"/>
      <c r="B92" s="19" t="s">
        <v>73</v>
      </c>
      <c r="C92" s="166">
        <v>31</v>
      </c>
      <c r="D92" s="167">
        <v>411</v>
      </c>
      <c r="E92" s="168">
        <v>2755803</v>
      </c>
      <c r="F92" s="122">
        <v>28</v>
      </c>
      <c r="G92" s="123">
        <v>406</v>
      </c>
      <c r="H92" s="124">
        <v>2752869</v>
      </c>
      <c r="I92" s="125">
        <v>3</v>
      </c>
      <c r="J92" s="123">
        <v>5</v>
      </c>
      <c r="K92" s="123">
        <v>2934</v>
      </c>
      <c r="L92" s="126">
        <v>95</v>
      </c>
    </row>
    <row r="93" spans="1:12" ht="23.25" customHeight="1" x14ac:dyDescent="0.15">
      <c r="A93" s="18"/>
      <c r="B93" s="19" t="s">
        <v>75</v>
      </c>
      <c r="C93" s="166">
        <v>32</v>
      </c>
      <c r="D93" s="167">
        <v>449</v>
      </c>
      <c r="E93" s="168">
        <v>4534935</v>
      </c>
      <c r="F93" s="122">
        <v>18</v>
      </c>
      <c r="G93" s="123">
        <v>255</v>
      </c>
      <c r="H93" s="124">
        <v>4223925</v>
      </c>
      <c r="I93" s="125">
        <v>14</v>
      </c>
      <c r="J93" s="123">
        <v>194</v>
      </c>
      <c r="K93" s="123">
        <v>311010</v>
      </c>
      <c r="L93" s="126">
        <v>1330</v>
      </c>
    </row>
    <row r="94" spans="1:12" ht="23.25" customHeight="1" x14ac:dyDescent="0.15">
      <c r="A94" s="18" t="s">
        <v>360</v>
      </c>
      <c r="B94" s="19" t="s">
        <v>70</v>
      </c>
      <c r="C94" s="166">
        <v>12</v>
      </c>
      <c r="D94" s="167">
        <v>77</v>
      </c>
      <c r="E94" s="168">
        <v>544196</v>
      </c>
      <c r="F94" s="145">
        <v>4</v>
      </c>
      <c r="G94" s="146">
        <v>48</v>
      </c>
      <c r="H94" s="147">
        <v>515193</v>
      </c>
      <c r="I94" s="125">
        <v>8</v>
      </c>
      <c r="J94" s="123">
        <v>29</v>
      </c>
      <c r="K94" s="123">
        <v>29003</v>
      </c>
      <c r="L94" s="126">
        <v>220</v>
      </c>
    </row>
    <row r="95" spans="1:12" ht="23.25" customHeight="1" x14ac:dyDescent="0.15">
      <c r="A95" s="18"/>
      <c r="B95" s="19" t="s">
        <v>71</v>
      </c>
      <c r="C95" s="166">
        <v>28</v>
      </c>
      <c r="D95" s="167">
        <v>64</v>
      </c>
      <c r="E95" s="168">
        <v>111426</v>
      </c>
      <c r="F95" s="122">
        <v>8</v>
      </c>
      <c r="G95" s="123">
        <v>22</v>
      </c>
      <c r="H95" s="124">
        <v>38397</v>
      </c>
      <c r="I95" s="125">
        <v>20</v>
      </c>
      <c r="J95" s="123">
        <v>42</v>
      </c>
      <c r="K95" s="123">
        <v>73029</v>
      </c>
      <c r="L95" s="126">
        <v>699</v>
      </c>
    </row>
    <row r="96" spans="1:12" ht="23.25" customHeight="1" x14ac:dyDescent="0.15">
      <c r="A96" s="18"/>
      <c r="B96" s="19" t="s">
        <v>73</v>
      </c>
      <c r="C96" s="166">
        <v>12</v>
      </c>
      <c r="D96" s="167">
        <v>108</v>
      </c>
      <c r="E96" s="168">
        <v>413137</v>
      </c>
      <c r="F96" s="122">
        <v>5</v>
      </c>
      <c r="G96" s="123">
        <v>83</v>
      </c>
      <c r="H96" s="124">
        <v>343514</v>
      </c>
      <c r="I96" s="125">
        <v>7</v>
      </c>
      <c r="J96" s="123">
        <v>25</v>
      </c>
      <c r="K96" s="123">
        <v>69623</v>
      </c>
      <c r="L96" s="126">
        <v>125</v>
      </c>
    </row>
    <row r="97" spans="1:12" ht="23.25" customHeight="1" x14ac:dyDescent="0.15">
      <c r="A97" s="25"/>
      <c r="B97" s="26" t="s">
        <v>75</v>
      </c>
      <c r="C97" s="169">
        <v>11</v>
      </c>
      <c r="D97" s="170">
        <v>114</v>
      </c>
      <c r="E97" s="171">
        <v>189564</v>
      </c>
      <c r="F97" s="132">
        <v>3</v>
      </c>
      <c r="G97" s="133">
        <v>35</v>
      </c>
      <c r="H97" s="134">
        <v>139797</v>
      </c>
      <c r="I97" s="135">
        <v>8</v>
      </c>
      <c r="J97" s="133">
        <v>79</v>
      </c>
      <c r="K97" s="133">
        <v>49767</v>
      </c>
      <c r="L97" s="136">
        <v>532</v>
      </c>
    </row>
    <row r="98" spans="1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1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1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1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1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1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1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1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1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1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1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1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1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1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1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5" max="11" man="1"/>
    <brk id="82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409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SUM(C10:C96)</f>
        <v>1368</v>
      </c>
      <c r="D8" s="197">
        <f>SUM(D10:D96)</f>
        <v>10617</v>
      </c>
      <c r="E8" s="198">
        <v>35388766</v>
      </c>
      <c r="F8" s="196">
        <f>SUM(F10:F96)</f>
        <v>357</v>
      </c>
      <c r="G8" s="197">
        <f>SUM(G10:G96)</f>
        <v>3872</v>
      </c>
      <c r="H8" s="198">
        <v>24660698</v>
      </c>
      <c r="I8" s="196">
        <f>SUM(I10:I96)</f>
        <v>1011</v>
      </c>
      <c r="J8" s="197">
        <f>SUM(J10:J96)</f>
        <v>6745</v>
      </c>
      <c r="K8" s="197">
        <v>10728068</v>
      </c>
      <c r="L8" s="199">
        <v>107357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s="75" customFormat="1" ht="23.25" customHeight="1" x14ac:dyDescent="0.15">
      <c r="A10" s="18" t="s">
        <v>408</v>
      </c>
      <c r="B10" s="19" t="s">
        <v>70</v>
      </c>
      <c r="C10" s="145">
        <v>9</v>
      </c>
      <c r="D10" s="146">
        <v>44</v>
      </c>
      <c r="E10" s="147">
        <v>60538</v>
      </c>
      <c r="F10" s="122" t="s">
        <v>74</v>
      </c>
      <c r="G10" s="123" t="s">
        <v>74</v>
      </c>
      <c r="H10" s="124" t="s">
        <v>74</v>
      </c>
      <c r="I10" s="125">
        <v>9</v>
      </c>
      <c r="J10" s="123">
        <v>44</v>
      </c>
      <c r="K10" s="123">
        <v>60538</v>
      </c>
      <c r="L10" s="126">
        <v>586</v>
      </c>
    </row>
    <row r="11" spans="1:12" s="75" customFormat="1" ht="23.25" customHeight="1" x14ac:dyDescent="0.15">
      <c r="A11" s="18"/>
      <c r="B11" s="19" t="s">
        <v>71</v>
      </c>
      <c r="C11" s="145">
        <v>13</v>
      </c>
      <c r="D11" s="146">
        <v>119</v>
      </c>
      <c r="E11" s="147">
        <v>232945</v>
      </c>
      <c r="F11" s="122" t="s">
        <v>74</v>
      </c>
      <c r="G11" s="123" t="s">
        <v>74</v>
      </c>
      <c r="H11" s="124" t="s">
        <v>74</v>
      </c>
      <c r="I11" s="125">
        <v>13</v>
      </c>
      <c r="J11" s="123">
        <v>119</v>
      </c>
      <c r="K11" s="123">
        <v>232945</v>
      </c>
      <c r="L11" s="126">
        <v>1594</v>
      </c>
    </row>
    <row r="12" spans="1:12" s="75" customFormat="1" ht="23.25" customHeight="1" x14ac:dyDescent="0.15">
      <c r="A12" s="18"/>
      <c r="B12" s="19" t="s">
        <v>73</v>
      </c>
      <c r="C12" s="145">
        <v>5</v>
      </c>
      <c r="D12" s="146">
        <v>18</v>
      </c>
      <c r="E12" s="147">
        <v>35145</v>
      </c>
      <c r="F12" s="122" t="s">
        <v>74</v>
      </c>
      <c r="G12" s="123" t="s">
        <v>74</v>
      </c>
      <c r="H12" s="124" t="s">
        <v>74</v>
      </c>
      <c r="I12" s="125">
        <v>5</v>
      </c>
      <c r="J12" s="123">
        <v>18</v>
      </c>
      <c r="K12" s="123">
        <v>35145</v>
      </c>
      <c r="L12" s="126">
        <v>219</v>
      </c>
    </row>
    <row r="13" spans="1:12" s="75" customFormat="1" ht="23.25" customHeight="1" x14ac:dyDescent="0.15">
      <c r="A13" s="18"/>
      <c r="B13" s="19" t="s">
        <v>75</v>
      </c>
      <c r="C13" s="145">
        <v>3</v>
      </c>
      <c r="D13" s="146">
        <v>27</v>
      </c>
      <c r="E13" s="147">
        <v>15449</v>
      </c>
      <c r="F13" s="122" t="s">
        <v>74</v>
      </c>
      <c r="G13" s="123" t="s">
        <v>74</v>
      </c>
      <c r="H13" s="124" t="s">
        <v>74</v>
      </c>
      <c r="I13" s="125">
        <v>3</v>
      </c>
      <c r="J13" s="123">
        <v>27</v>
      </c>
      <c r="K13" s="123">
        <v>15449</v>
      </c>
      <c r="L13" s="126">
        <v>590</v>
      </c>
    </row>
    <row r="14" spans="1:12" s="75" customFormat="1" ht="23.25" customHeight="1" x14ac:dyDescent="0.15">
      <c r="A14" s="18" t="s">
        <v>407</v>
      </c>
      <c r="B14" s="19" t="s">
        <v>406</v>
      </c>
      <c r="C14" s="145">
        <v>5</v>
      </c>
      <c r="D14" s="146">
        <v>20</v>
      </c>
      <c r="E14" s="147">
        <v>12996</v>
      </c>
      <c r="F14" s="122" t="s">
        <v>74</v>
      </c>
      <c r="G14" s="123" t="s">
        <v>74</v>
      </c>
      <c r="H14" s="124" t="s">
        <v>74</v>
      </c>
      <c r="I14" s="125">
        <v>5</v>
      </c>
      <c r="J14" s="123">
        <v>20</v>
      </c>
      <c r="K14" s="123">
        <v>12996</v>
      </c>
      <c r="L14" s="126">
        <v>139</v>
      </c>
    </row>
    <row r="15" spans="1:12" ht="23.25" customHeight="1" x14ac:dyDescent="0.15">
      <c r="A15" s="18"/>
      <c r="B15" s="19" t="s">
        <v>71</v>
      </c>
      <c r="C15" s="145">
        <v>5</v>
      </c>
      <c r="D15" s="146">
        <v>29</v>
      </c>
      <c r="E15" s="147">
        <v>57755</v>
      </c>
      <c r="F15" s="122">
        <v>2</v>
      </c>
      <c r="G15" s="123">
        <v>4</v>
      </c>
      <c r="H15" s="124" t="s">
        <v>72</v>
      </c>
      <c r="I15" s="125">
        <v>3</v>
      </c>
      <c r="J15" s="123">
        <v>25</v>
      </c>
      <c r="K15" s="123" t="s">
        <v>72</v>
      </c>
      <c r="L15" s="126">
        <v>101</v>
      </c>
    </row>
    <row r="16" spans="1:12" ht="23.25" customHeight="1" x14ac:dyDescent="0.15">
      <c r="A16" s="18"/>
      <c r="B16" s="19" t="s">
        <v>386</v>
      </c>
      <c r="C16" s="145">
        <v>6</v>
      </c>
      <c r="D16" s="146">
        <v>23</v>
      </c>
      <c r="E16" s="147">
        <v>15831</v>
      </c>
      <c r="F16" s="122" t="s">
        <v>74</v>
      </c>
      <c r="G16" s="123" t="s">
        <v>74</v>
      </c>
      <c r="H16" s="124" t="s">
        <v>74</v>
      </c>
      <c r="I16" s="125">
        <v>6</v>
      </c>
      <c r="J16" s="123">
        <v>23</v>
      </c>
      <c r="K16" s="123">
        <v>15831</v>
      </c>
      <c r="L16" s="126">
        <v>289</v>
      </c>
    </row>
    <row r="17" spans="1:12" ht="23.25" customHeight="1" x14ac:dyDescent="0.15">
      <c r="A17" s="18"/>
      <c r="B17" s="19" t="s">
        <v>75</v>
      </c>
      <c r="C17" s="145">
        <v>24</v>
      </c>
      <c r="D17" s="146">
        <v>75</v>
      </c>
      <c r="E17" s="147">
        <v>65800</v>
      </c>
      <c r="F17" s="122">
        <v>3</v>
      </c>
      <c r="G17" s="123">
        <v>13</v>
      </c>
      <c r="H17" s="124">
        <v>16636</v>
      </c>
      <c r="I17" s="125">
        <v>21</v>
      </c>
      <c r="J17" s="123">
        <v>62</v>
      </c>
      <c r="K17" s="123">
        <v>49164</v>
      </c>
      <c r="L17" s="126">
        <v>743</v>
      </c>
    </row>
    <row r="18" spans="1:12" ht="23.25" customHeight="1" x14ac:dyDescent="0.15">
      <c r="A18" s="18" t="s">
        <v>405</v>
      </c>
      <c r="B18" s="19" t="s">
        <v>70</v>
      </c>
      <c r="C18" s="145">
        <v>11</v>
      </c>
      <c r="D18" s="146">
        <v>157</v>
      </c>
      <c r="E18" s="147">
        <v>246584</v>
      </c>
      <c r="F18" s="122">
        <v>1</v>
      </c>
      <c r="G18" s="123">
        <v>2</v>
      </c>
      <c r="H18" s="124" t="s">
        <v>72</v>
      </c>
      <c r="I18" s="125">
        <v>10</v>
      </c>
      <c r="J18" s="123">
        <v>155</v>
      </c>
      <c r="K18" s="123" t="s">
        <v>72</v>
      </c>
      <c r="L18" s="126">
        <v>4452</v>
      </c>
    </row>
    <row r="19" spans="1:12" ht="23.25" customHeight="1" x14ac:dyDescent="0.15">
      <c r="A19" s="18"/>
      <c r="B19" s="19" t="s">
        <v>71</v>
      </c>
      <c r="C19" s="145">
        <v>6</v>
      </c>
      <c r="D19" s="146">
        <v>30</v>
      </c>
      <c r="E19" s="147">
        <v>81414</v>
      </c>
      <c r="F19" s="122">
        <v>1</v>
      </c>
      <c r="G19" s="123">
        <v>3</v>
      </c>
      <c r="H19" s="124" t="s">
        <v>72</v>
      </c>
      <c r="I19" s="125">
        <v>5</v>
      </c>
      <c r="J19" s="123">
        <v>27</v>
      </c>
      <c r="K19" s="123" t="s">
        <v>72</v>
      </c>
      <c r="L19" s="126">
        <v>457</v>
      </c>
    </row>
    <row r="20" spans="1:12" ht="23.25" customHeight="1" x14ac:dyDescent="0.15">
      <c r="A20" s="18"/>
      <c r="B20" s="19" t="s">
        <v>73</v>
      </c>
      <c r="C20" s="145">
        <v>6</v>
      </c>
      <c r="D20" s="146">
        <v>31</v>
      </c>
      <c r="E20" s="147">
        <v>97276</v>
      </c>
      <c r="F20" s="122">
        <v>1</v>
      </c>
      <c r="G20" s="123">
        <v>14</v>
      </c>
      <c r="H20" s="124" t="s">
        <v>72</v>
      </c>
      <c r="I20" s="125">
        <v>5</v>
      </c>
      <c r="J20" s="123">
        <v>17</v>
      </c>
      <c r="K20" s="123" t="s">
        <v>72</v>
      </c>
      <c r="L20" s="126">
        <v>200</v>
      </c>
    </row>
    <row r="21" spans="1:12" ht="23.25" customHeight="1" x14ac:dyDescent="0.15">
      <c r="A21" s="18" t="s">
        <v>404</v>
      </c>
      <c r="B21" s="19" t="s">
        <v>70</v>
      </c>
      <c r="C21" s="145">
        <v>3</v>
      </c>
      <c r="D21" s="146">
        <v>21</v>
      </c>
      <c r="E21" s="147">
        <v>454095</v>
      </c>
      <c r="F21" s="122">
        <v>1</v>
      </c>
      <c r="G21" s="123">
        <v>19</v>
      </c>
      <c r="H21" s="124" t="s">
        <v>72</v>
      </c>
      <c r="I21" s="125">
        <v>2</v>
      </c>
      <c r="J21" s="123">
        <v>2</v>
      </c>
      <c r="K21" s="123" t="s">
        <v>72</v>
      </c>
      <c r="L21" s="126" t="s">
        <v>72</v>
      </c>
    </row>
    <row r="22" spans="1:12" ht="23.25" customHeight="1" x14ac:dyDescent="0.15">
      <c r="A22" s="18"/>
      <c r="B22" s="19" t="s">
        <v>71</v>
      </c>
      <c r="C22" s="145">
        <v>29</v>
      </c>
      <c r="D22" s="146">
        <v>153</v>
      </c>
      <c r="E22" s="147">
        <v>121069</v>
      </c>
      <c r="F22" s="145">
        <v>3</v>
      </c>
      <c r="G22" s="146">
        <v>7</v>
      </c>
      <c r="H22" s="147">
        <v>2655</v>
      </c>
      <c r="I22" s="150">
        <v>26</v>
      </c>
      <c r="J22" s="146">
        <v>146</v>
      </c>
      <c r="K22" s="146">
        <v>118414</v>
      </c>
      <c r="L22" s="157">
        <v>1549</v>
      </c>
    </row>
    <row r="23" spans="1:12" ht="23.25" customHeight="1" x14ac:dyDescent="0.15">
      <c r="A23" s="18"/>
      <c r="B23" s="19" t="s">
        <v>73</v>
      </c>
      <c r="C23" s="145">
        <v>1</v>
      </c>
      <c r="D23" s="146">
        <v>2</v>
      </c>
      <c r="E23" s="147" t="s">
        <v>72</v>
      </c>
      <c r="F23" s="145">
        <v>1</v>
      </c>
      <c r="G23" s="146">
        <v>2</v>
      </c>
      <c r="H23" s="147" t="s">
        <v>72</v>
      </c>
      <c r="I23" s="125" t="s">
        <v>74</v>
      </c>
      <c r="J23" s="123" t="s">
        <v>74</v>
      </c>
      <c r="K23" s="123" t="s">
        <v>74</v>
      </c>
      <c r="L23" s="126" t="s">
        <v>74</v>
      </c>
    </row>
    <row r="24" spans="1:12" ht="23.25" customHeight="1" x14ac:dyDescent="0.15">
      <c r="A24" s="18" t="s">
        <v>403</v>
      </c>
      <c r="B24" s="19" t="s">
        <v>70</v>
      </c>
      <c r="C24" s="145">
        <v>53</v>
      </c>
      <c r="D24" s="146">
        <v>321</v>
      </c>
      <c r="E24" s="147">
        <v>587455</v>
      </c>
      <c r="F24" s="145">
        <v>6</v>
      </c>
      <c r="G24" s="146">
        <v>23</v>
      </c>
      <c r="H24" s="147">
        <v>52355</v>
      </c>
      <c r="I24" s="125">
        <v>47</v>
      </c>
      <c r="J24" s="123">
        <v>298</v>
      </c>
      <c r="K24" s="123">
        <v>535100</v>
      </c>
      <c r="L24" s="126">
        <v>3934</v>
      </c>
    </row>
    <row r="25" spans="1:12" ht="23.25" customHeight="1" x14ac:dyDescent="0.15">
      <c r="A25" s="18"/>
      <c r="B25" s="19" t="s">
        <v>71</v>
      </c>
      <c r="C25" s="145">
        <v>20</v>
      </c>
      <c r="D25" s="146">
        <v>159</v>
      </c>
      <c r="E25" s="147">
        <v>207043</v>
      </c>
      <c r="F25" s="122">
        <v>5</v>
      </c>
      <c r="G25" s="123">
        <v>31</v>
      </c>
      <c r="H25" s="124">
        <v>86630</v>
      </c>
      <c r="I25" s="125">
        <v>15</v>
      </c>
      <c r="J25" s="123">
        <v>128</v>
      </c>
      <c r="K25" s="123">
        <v>120413</v>
      </c>
      <c r="L25" s="157">
        <v>814</v>
      </c>
    </row>
    <row r="26" spans="1:12" ht="23.25" customHeight="1" x14ac:dyDescent="0.15">
      <c r="A26" s="18"/>
      <c r="B26" s="19" t="s">
        <v>73</v>
      </c>
      <c r="C26" s="145">
        <v>11</v>
      </c>
      <c r="D26" s="146">
        <v>44</v>
      </c>
      <c r="E26" s="147">
        <v>366523</v>
      </c>
      <c r="F26" s="122">
        <v>4</v>
      </c>
      <c r="G26" s="123">
        <v>27</v>
      </c>
      <c r="H26" s="124">
        <v>359354</v>
      </c>
      <c r="I26" s="125">
        <v>7</v>
      </c>
      <c r="J26" s="123">
        <v>17</v>
      </c>
      <c r="K26" s="123">
        <v>7169</v>
      </c>
      <c r="L26" s="126">
        <v>135</v>
      </c>
    </row>
    <row r="27" spans="1:12" ht="23.25" customHeight="1" x14ac:dyDescent="0.15">
      <c r="A27" s="18"/>
      <c r="B27" s="19" t="s">
        <v>75</v>
      </c>
      <c r="C27" s="145">
        <v>16</v>
      </c>
      <c r="D27" s="146">
        <v>78</v>
      </c>
      <c r="E27" s="147">
        <v>164661</v>
      </c>
      <c r="F27" s="122">
        <v>4</v>
      </c>
      <c r="G27" s="123">
        <v>18</v>
      </c>
      <c r="H27" s="124">
        <v>66615</v>
      </c>
      <c r="I27" s="125">
        <v>12</v>
      </c>
      <c r="J27" s="123">
        <v>60</v>
      </c>
      <c r="K27" s="123">
        <v>98046</v>
      </c>
      <c r="L27" s="126">
        <v>532</v>
      </c>
    </row>
    <row r="28" spans="1:12" ht="23.25" customHeight="1" x14ac:dyDescent="0.15">
      <c r="A28" s="18"/>
      <c r="B28" s="19" t="s">
        <v>76</v>
      </c>
      <c r="C28" s="145">
        <v>4</v>
      </c>
      <c r="D28" s="146">
        <v>18</v>
      </c>
      <c r="E28" s="147">
        <v>18663</v>
      </c>
      <c r="F28" s="122">
        <v>1</v>
      </c>
      <c r="G28" s="123">
        <v>6</v>
      </c>
      <c r="H28" s="124" t="s">
        <v>72</v>
      </c>
      <c r="I28" s="125">
        <v>3</v>
      </c>
      <c r="J28" s="123">
        <v>12</v>
      </c>
      <c r="K28" s="123" t="s">
        <v>72</v>
      </c>
      <c r="L28" s="126">
        <v>139</v>
      </c>
    </row>
    <row r="29" spans="1:12" ht="23.25" customHeight="1" x14ac:dyDescent="0.15">
      <c r="A29" s="18" t="s">
        <v>402</v>
      </c>
      <c r="B29" s="19" t="s">
        <v>70</v>
      </c>
      <c r="C29" s="145">
        <v>30</v>
      </c>
      <c r="D29" s="146">
        <v>210</v>
      </c>
      <c r="E29" s="147">
        <v>173200</v>
      </c>
      <c r="F29" s="122">
        <v>3</v>
      </c>
      <c r="G29" s="123">
        <v>31</v>
      </c>
      <c r="H29" s="124">
        <v>43677</v>
      </c>
      <c r="I29" s="125">
        <v>27</v>
      </c>
      <c r="J29" s="123">
        <v>179</v>
      </c>
      <c r="K29" s="123">
        <v>129523</v>
      </c>
      <c r="L29" s="126">
        <v>1158</v>
      </c>
    </row>
    <row r="30" spans="1:12" ht="23.25" customHeight="1" x14ac:dyDescent="0.15">
      <c r="A30" s="18"/>
      <c r="B30" s="19" t="s">
        <v>71</v>
      </c>
      <c r="C30" s="145">
        <v>12</v>
      </c>
      <c r="D30" s="146">
        <v>87</v>
      </c>
      <c r="E30" s="147">
        <v>142522</v>
      </c>
      <c r="F30" s="122">
        <v>2</v>
      </c>
      <c r="G30" s="123">
        <v>42</v>
      </c>
      <c r="H30" s="124" t="s">
        <v>72</v>
      </c>
      <c r="I30" s="125">
        <v>10</v>
      </c>
      <c r="J30" s="123">
        <v>45</v>
      </c>
      <c r="K30" s="123" t="s">
        <v>72</v>
      </c>
      <c r="L30" s="126">
        <v>412</v>
      </c>
    </row>
    <row r="31" spans="1:12" ht="23.25" customHeight="1" x14ac:dyDescent="0.15">
      <c r="A31" s="18"/>
      <c r="B31" s="19" t="s">
        <v>73</v>
      </c>
      <c r="C31" s="145">
        <v>8</v>
      </c>
      <c r="D31" s="146">
        <v>101</v>
      </c>
      <c r="E31" s="147">
        <v>751336</v>
      </c>
      <c r="F31" s="122">
        <v>3</v>
      </c>
      <c r="G31" s="123">
        <v>81</v>
      </c>
      <c r="H31" s="124">
        <v>679476</v>
      </c>
      <c r="I31" s="125">
        <v>5</v>
      </c>
      <c r="J31" s="123">
        <v>20</v>
      </c>
      <c r="K31" s="123">
        <v>71860</v>
      </c>
      <c r="L31" s="126">
        <v>178</v>
      </c>
    </row>
    <row r="32" spans="1:12" ht="23.25" customHeight="1" x14ac:dyDescent="0.15">
      <c r="A32" s="18"/>
      <c r="B32" s="19" t="s">
        <v>75</v>
      </c>
      <c r="C32" s="145">
        <v>16</v>
      </c>
      <c r="D32" s="146">
        <v>190</v>
      </c>
      <c r="E32" s="147">
        <v>401052</v>
      </c>
      <c r="F32" s="122">
        <v>4</v>
      </c>
      <c r="G32" s="123">
        <v>39</v>
      </c>
      <c r="H32" s="124">
        <v>213620</v>
      </c>
      <c r="I32" s="125">
        <v>12</v>
      </c>
      <c r="J32" s="123">
        <v>151</v>
      </c>
      <c r="K32" s="123">
        <v>187432</v>
      </c>
      <c r="L32" s="126">
        <v>3231</v>
      </c>
    </row>
    <row r="33" spans="1:12" ht="23.25" customHeight="1" x14ac:dyDescent="0.15">
      <c r="A33" s="18"/>
      <c r="B33" s="19" t="s">
        <v>401</v>
      </c>
      <c r="C33" s="145">
        <v>6</v>
      </c>
      <c r="D33" s="146">
        <v>18</v>
      </c>
      <c r="E33" s="147">
        <v>19578</v>
      </c>
      <c r="F33" s="122" t="s">
        <v>74</v>
      </c>
      <c r="G33" s="123" t="s">
        <v>74</v>
      </c>
      <c r="H33" s="124" t="s">
        <v>74</v>
      </c>
      <c r="I33" s="125">
        <v>6</v>
      </c>
      <c r="J33" s="123">
        <v>18</v>
      </c>
      <c r="K33" s="123">
        <v>19578</v>
      </c>
      <c r="L33" s="126">
        <v>308</v>
      </c>
    </row>
    <row r="34" spans="1:12" ht="23.25" customHeight="1" x14ac:dyDescent="0.15">
      <c r="A34" s="18" t="s">
        <v>400</v>
      </c>
      <c r="B34" s="19" t="s">
        <v>70</v>
      </c>
      <c r="C34" s="145">
        <v>43</v>
      </c>
      <c r="D34" s="146">
        <v>549</v>
      </c>
      <c r="E34" s="147">
        <v>1297374</v>
      </c>
      <c r="F34" s="122">
        <v>4</v>
      </c>
      <c r="G34" s="123">
        <v>72</v>
      </c>
      <c r="H34" s="124">
        <v>525353</v>
      </c>
      <c r="I34" s="125">
        <v>39</v>
      </c>
      <c r="J34" s="123">
        <v>477</v>
      </c>
      <c r="K34" s="123">
        <v>772021</v>
      </c>
      <c r="L34" s="126">
        <v>8686</v>
      </c>
    </row>
    <row r="35" spans="1:12" ht="23.25" customHeight="1" x14ac:dyDescent="0.15">
      <c r="A35" s="18"/>
      <c r="B35" s="19" t="s">
        <v>391</v>
      </c>
      <c r="C35" s="145">
        <v>2</v>
      </c>
      <c r="D35" s="146">
        <v>3</v>
      </c>
      <c r="E35" s="147" t="s">
        <v>72</v>
      </c>
      <c r="F35" s="122" t="s">
        <v>74</v>
      </c>
      <c r="G35" s="123" t="s">
        <v>74</v>
      </c>
      <c r="H35" s="124" t="s">
        <v>74</v>
      </c>
      <c r="I35" s="125">
        <v>2</v>
      </c>
      <c r="J35" s="123">
        <v>3</v>
      </c>
      <c r="K35" s="123" t="s">
        <v>72</v>
      </c>
      <c r="L35" s="126" t="s">
        <v>72</v>
      </c>
    </row>
    <row r="36" spans="1:12" ht="23.25" customHeight="1" x14ac:dyDescent="0.15">
      <c r="A36" s="18" t="s">
        <v>399</v>
      </c>
      <c r="B36" s="19" t="s">
        <v>70</v>
      </c>
      <c r="C36" s="145">
        <v>11</v>
      </c>
      <c r="D36" s="146">
        <v>44</v>
      </c>
      <c r="E36" s="147">
        <v>89144</v>
      </c>
      <c r="F36" s="122">
        <v>2</v>
      </c>
      <c r="G36" s="123">
        <v>16</v>
      </c>
      <c r="H36" s="124" t="s">
        <v>72</v>
      </c>
      <c r="I36" s="125">
        <v>9</v>
      </c>
      <c r="J36" s="123">
        <v>28</v>
      </c>
      <c r="K36" s="123" t="s">
        <v>72</v>
      </c>
      <c r="L36" s="126">
        <v>195</v>
      </c>
    </row>
    <row r="37" spans="1:12" ht="23.25" customHeight="1" x14ac:dyDescent="0.15">
      <c r="A37" s="18"/>
      <c r="B37" s="19" t="s">
        <v>71</v>
      </c>
      <c r="C37" s="145">
        <v>25</v>
      </c>
      <c r="D37" s="146">
        <v>120</v>
      </c>
      <c r="E37" s="147">
        <v>326777</v>
      </c>
      <c r="F37" s="122">
        <v>5</v>
      </c>
      <c r="G37" s="123">
        <v>42</v>
      </c>
      <c r="H37" s="124">
        <v>215096</v>
      </c>
      <c r="I37" s="125">
        <v>20</v>
      </c>
      <c r="J37" s="123">
        <v>78</v>
      </c>
      <c r="K37" s="123">
        <v>111681</v>
      </c>
      <c r="L37" s="126">
        <v>2095</v>
      </c>
    </row>
    <row r="38" spans="1:12" ht="23.25" customHeight="1" x14ac:dyDescent="0.15">
      <c r="A38" s="18"/>
      <c r="B38" s="19" t="s">
        <v>386</v>
      </c>
      <c r="C38" s="145">
        <v>6</v>
      </c>
      <c r="D38" s="146">
        <v>66</v>
      </c>
      <c r="E38" s="147">
        <v>44889</v>
      </c>
      <c r="F38" s="122" t="s">
        <v>74</v>
      </c>
      <c r="G38" s="123" t="s">
        <v>74</v>
      </c>
      <c r="H38" s="124" t="s">
        <v>74</v>
      </c>
      <c r="I38" s="125">
        <v>6</v>
      </c>
      <c r="J38" s="123">
        <v>66</v>
      </c>
      <c r="K38" s="123">
        <v>44889</v>
      </c>
      <c r="L38" s="126">
        <v>1411</v>
      </c>
    </row>
    <row r="39" spans="1:12" ht="23.25" customHeight="1" x14ac:dyDescent="0.15">
      <c r="A39" s="18"/>
      <c r="B39" s="19" t="s">
        <v>398</v>
      </c>
      <c r="C39" s="145">
        <v>4</v>
      </c>
      <c r="D39" s="146">
        <v>6</v>
      </c>
      <c r="E39" s="147">
        <v>3372</v>
      </c>
      <c r="F39" s="122" t="s">
        <v>74</v>
      </c>
      <c r="G39" s="123" t="s">
        <v>74</v>
      </c>
      <c r="H39" s="124" t="s">
        <v>74</v>
      </c>
      <c r="I39" s="125">
        <v>4</v>
      </c>
      <c r="J39" s="123">
        <v>6</v>
      </c>
      <c r="K39" s="123">
        <v>3372</v>
      </c>
      <c r="L39" s="126">
        <v>215</v>
      </c>
    </row>
    <row r="40" spans="1:12" ht="23.25" customHeight="1" x14ac:dyDescent="0.15">
      <c r="A40" s="18"/>
      <c r="B40" s="19" t="s">
        <v>76</v>
      </c>
      <c r="C40" s="145">
        <v>6</v>
      </c>
      <c r="D40" s="146">
        <v>27</v>
      </c>
      <c r="E40" s="147">
        <v>46175</v>
      </c>
      <c r="F40" s="122">
        <v>1</v>
      </c>
      <c r="G40" s="123">
        <v>13</v>
      </c>
      <c r="H40" s="124" t="s">
        <v>72</v>
      </c>
      <c r="I40" s="125">
        <v>5</v>
      </c>
      <c r="J40" s="123">
        <v>14</v>
      </c>
      <c r="K40" s="123" t="s">
        <v>72</v>
      </c>
      <c r="L40" s="126">
        <v>168</v>
      </c>
    </row>
    <row r="41" spans="1:12" ht="23.25" customHeight="1" x14ac:dyDescent="0.15">
      <c r="A41" s="18" t="s">
        <v>397</v>
      </c>
      <c r="B41" s="19" t="s">
        <v>70</v>
      </c>
      <c r="C41" s="145">
        <v>11</v>
      </c>
      <c r="D41" s="146">
        <v>50</v>
      </c>
      <c r="E41" s="147">
        <v>301018</v>
      </c>
      <c r="F41" s="122">
        <v>3</v>
      </c>
      <c r="G41" s="123">
        <v>27</v>
      </c>
      <c r="H41" s="124">
        <v>267984</v>
      </c>
      <c r="I41" s="125">
        <v>8</v>
      </c>
      <c r="J41" s="123">
        <v>23</v>
      </c>
      <c r="K41" s="123">
        <v>33034</v>
      </c>
      <c r="L41" s="126">
        <v>323</v>
      </c>
    </row>
    <row r="42" spans="1:12" ht="23.25" customHeight="1" x14ac:dyDescent="0.15">
      <c r="A42" s="18"/>
      <c r="B42" s="19" t="s">
        <v>71</v>
      </c>
      <c r="C42" s="145">
        <v>7</v>
      </c>
      <c r="D42" s="146">
        <v>45</v>
      </c>
      <c r="E42" s="147">
        <v>30670</v>
      </c>
      <c r="F42" s="122">
        <v>4</v>
      </c>
      <c r="G42" s="123">
        <v>38</v>
      </c>
      <c r="H42" s="124">
        <v>24662</v>
      </c>
      <c r="I42" s="125">
        <v>3</v>
      </c>
      <c r="J42" s="123">
        <v>7</v>
      </c>
      <c r="K42" s="123">
        <v>6008</v>
      </c>
      <c r="L42" s="126">
        <v>45</v>
      </c>
    </row>
    <row r="43" spans="1:12" ht="23.25" customHeight="1" x14ac:dyDescent="0.15">
      <c r="A43" s="18"/>
      <c r="B43" s="19" t="s">
        <v>73</v>
      </c>
      <c r="C43" s="145">
        <v>15</v>
      </c>
      <c r="D43" s="146">
        <v>58</v>
      </c>
      <c r="E43" s="147">
        <v>87702</v>
      </c>
      <c r="F43" s="122">
        <v>3</v>
      </c>
      <c r="G43" s="123">
        <v>16</v>
      </c>
      <c r="H43" s="124">
        <v>46710</v>
      </c>
      <c r="I43" s="125">
        <v>12</v>
      </c>
      <c r="J43" s="123">
        <v>42</v>
      </c>
      <c r="K43" s="123">
        <v>40992</v>
      </c>
      <c r="L43" s="126">
        <v>728</v>
      </c>
    </row>
    <row r="44" spans="1:12" ht="23.25" customHeight="1" x14ac:dyDescent="0.15">
      <c r="A44" s="18" t="s">
        <v>396</v>
      </c>
      <c r="B44" s="19" t="s">
        <v>70</v>
      </c>
      <c r="C44" s="145">
        <v>12</v>
      </c>
      <c r="D44" s="146">
        <v>102</v>
      </c>
      <c r="E44" s="147">
        <v>1067459</v>
      </c>
      <c r="F44" s="122">
        <v>7</v>
      </c>
      <c r="G44" s="123">
        <v>85</v>
      </c>
      <c r="H44" s="124">
        <v>1010050</v>
      </c>
      <c r="I44" s="125">
        <v>5</v>
      </c>
      <c r="J44" s="123">
        <v>17</v>
      </c>
      <c r="K44" s="123">
        <v>57409</v>
      </c>
      <c r="L44" s="126">
        <v>49</v>
      </c>
    </row>
    <row r="45" spans="1:12" ht="23.25" customHeight="1" x14ac:dyDescent="0.15">
      <c r="A45" s="18"/>
      <c r="B45" s="19" t="s">
        <v>71</v>
      </c>
      <c r="C45" s="145">
        <v>20</v>
      </c>
      <c r="D45" s="146">
        <v>115</v>
      </c>
      <c r="E45" s="147">
        <v>234244</v>
      </c>
      <c r="F45" s="122">
        <v>10</v>
      </c>
      <c r="G45" s="123">
        <v>62</v>
      </c>
      <c r="H45" s="124">
        <v>193088</v>
      </c>
      <c r="I45" s="125">
        <v>10</v>
      </c>
      <c r="J45" s="123">
        <v>53</v>
      </c>
      <c r="K45" s="123">
        <v>41156</v>
      </c>
      <c r="L45" s="126">
        <v>677</v>
      </c>
    </row>
    <row r="46" spans="1:12" ht="23.25" customHeight="1" x14ac:dyDescent="0.15">
      <c r="A46" s="18"/>
      <c r="B46" s="19" t="s">
        <v>73</v>
      </c>
      <c r="C46" s="145">
        <v>6</v>
      </c>
      <c r="D46" s="146">
        <v>40</v>
      </c>
      <c r="E46" s="147">
        <v>32328</v>
      </c>
      <c r="F46" s="122">
        <v>1</v>
      </c>
      <c r="G46" s="123">
        <v>8</v>
      </c>
      <c r="H46" s="124" t="s">
        <v>72</v>
      </c>
      <c r="I46" s="125">
        <v>5</v>
      </c>
      <c r="J46" s="123">
        <v>32</v>
      </c>
      <c r="K46" s="123" t="s">
        <v>72</v>
      </c>
      <c r="L46" s="126">
        <v>772</v>
      </c>
    </row>
    <row r="47" spans="1:12" ht="23.25" customHeight="1" x14ac:dyDescent="0.15">
      <c r="A47" s="18"/>
      <c r="B47" s="19" t="s">
        <v>75</v>
      </c>
      <c r="C47" s="145">
        <v>24</v>
      </c>
      <c r="D47" s="146">
        <v>181</v>
      </c>
      <c r="E47" s="147">
        <v>275681</v>
      </c>
      <c r="F47" s="122">
        <v>4</v>
      </c>
      <c r="G47" s="123">
        <v>23</v>
      </c>
      <c r="H47" s="124">
        <v>42271</v>
      </c>
      <c r="I47" s="125">
        <v>20</v>
      </c>
      <c r="J47" s="123">
        <v>158</v>
      </c>
      <c r="K47" s="123">
        <v>233410</v>
      </c>
      <c r="L47" s="126">
        <v>2138</v>
      </c>
    </row>
    <row r="48" spans="1:12" ht="23.25" customHeight="1" x14ac:dyDescent="0.15">
      <c r="A48" s="18"/>
      <c r="B48" s="19" t="s">
        <v>76</v>
      </c>
      <c r="C48" s="145">
        <v>31</v>
      </c>
      <c r="D48" s="146">
        <v>163</v>
      </c>
      <c r="E48" s="147">
        <v>653162</v>
      </c>
      <c r="F48" s="122">
        <v>4</v>
      </c>
      <c r="G48" s="123">
        <v>46</v>
      </c>
      <c r="H48" s="124">
        <v>433629</v>
      </c>
      <c r="I48" s="125">
        <v>27</v>
      </c>
      <c r="J48" s="123">
        <v>117</v>
      </c>
      <c r="K48" s="123">
        <v>219533</v>
      </c>
      <c r="L48" s="126">
        <v>2142</v>
      </c>
    </row>
    <row r="49" spans="1:12" ht="23.25" customHeight="1" x14ac:dyDescent="0.15">
      <c r="A49" s="18"/>
      <c r="B49" s="19" t="s">
        <v>77</v>
      </c>
      <c r="C49" s="145">
        <v>21</v>
      </c>
      <c r="D49" s="146">
        <v>148</v>
      </c>
      <c r="E49" s="147">
        <v>677611</v>
      </c>
      <c r="F49" s="122">
        <v>9</v>
      </c>
      <c r="G49" s="123">
        <v>94</v>
      </c>
      <c r="H49" s="124">
        <v>645257</v>
      </c>
      <c r="I49" s="125">
        <v>12</v>
      </c>
      <c r="J49" s="123">
        <v>54</v>
      </c>
      <c r="K49" s="123">
        <v>32354</v>
      </c>
      <c r="L49" s="126">
        <v>412</v>
      </c>
    </row>
    <row r="50" spans="1:12" ht="23.25" customHeight="1" x14ac:dyDescent="0.15">
      <c r="A50" s="18"/>
      <c r="B50" s="19" t="s">
        <v>78</v>
      </c>
      <c r="C50" s="145">
        <v>42</v>
      </c>
      <c r="D50" s="146">
        <v>241</v>
      </c>
      <c r="E50" s="147">
        <v>550309</v>
      </c>
      <c r="F50" s="122">
        <v>13</v>
      </c>
      <c r="G50" s="123">
        <v>73</v>
      </c>
      <c r="H50" s="124">
        <v>304021</v>
      </c>
      <c r="I50" s="125">
        <v>29</v>
      </c>
      <c r="J50" s="123">
        <v>168</v>
      </c>
      <c r="K50" s="123">
        <v>246288</v>
      </c>
      <c r="L50" s="126">
        <v>1944</v>
      </c>
    </row>
    <row r="51" spans="1:12" ht="23.25" customHeight="1" x14ac:dyDescent="0.15">
      <c r="A51" s="18" t="s">
        <v>395</v>
      </c>
      <c r="B51" s="19" t="s">
        <v>70</v>
      </c>
      <c r="C51" s="145">
        <v>21</v>
      </c>
      <c r="D51" s="146">
        <v>172</v>
      </c>
      <c r="E51" s="147">
        <v>344895</v>
      </c>
      <c r="F51" s="122">
        <v>3</v>
      </c>
      <c r="G51" s="123">
        <v>38</v>
      </c>
      <c r="H51" s="124">
        <v>69644</v>
      </c>
      <c r="I51" s="125">
        <v>18</v>
      </c>
      <c r="J51" s="123">
        <v>134</v>
      </c>
      <c r="K51" s="123">
        <v>275251</v>
      </c>
      <c r="L51" s="126">
        <v>2742</v>
      </c>
    </row>
    <row r="52" spans="1:12" ht="23.25" customHeight="1" x14ac:dyDescent="0.15">
      <c r="A52" s="18"/>
      <c r="B52" s="19" t="s">
        <v>71</v>
      </c>
      <c r="C52" s="145">
        <v>14</v>
      </c>
      <c r="D52" s="146">
        <v>34</v>
      </c>
      <c r="E52" s="147">
        <v>96035</v>
      </c>
      <c r="F52" s="122">
        <v>5</v>
      </c>
      <c r="G52" s="123">
        <v>15</v>
      </c>
      <c r="H52" s="124">
        <v>61213</v>
      </c>
      <c r="I52" s="125">
        <v>9</v>
      </c>
      <c r="J52" s="123">
        <v>19</v>
      </c>
      <c r="K52" s="123">
        <v>34822</v>
      </c>
      <c r="L52" s="126">
        <v>306</v>
      </c>
    </row>
    <row r="53" spans="1:12" ht="23.25" customHeight="1" x14ac:dyDescent="0.15">
      <c r="A53" s="18"/>
      <c r="B53" s="19" t="s">
        <v>73</v>
      </c>
      <c r="C53" s="145">
        <v>20</v>
      </c>
      <c r="D53" s="146">
        <v>229</v>
      </c>
      <c r="E53" s="147">
        <v>1613268</v>
      </c>
      <c r="F53" s="122">
        <v>5</v>
      </c>
      <c r="G53" s="123">
        <v>100</v>
      </c>
      <c r="H53" s="124">
        <v>1443876</v>
      </c>
      <c r="I53" s="125">
        <v>15</v>
      </c>
      <c r="J53" s="123">
        <v>129</v>
      </c>
      <c r="K53" s="123">
        <v>169392</v>
      </c>
      <c r="L53" s="126">
        <v>639</v>
      </c>
    </row>
    <row r="54" spans="1:12" ht="23.25" customHeight="1" x14ac:dyDescent="0.15">
      <c r="A54" s="18"/>
      <c r="B54" s="19" t="s">
        <v>75</v>
      </c>
      <c r="C54" s="145">
        <v>30</v>
      </c>
      <c r="D54" s="146">
        <v>352</v>
      </c>
      <c r="E54" s="147">
        <v>474852</v>
      </c>
      <c r="F54" s="122">
        <v>8</v>
      </c>
      <c r="G54" s="123">
        <v>250</v>
      </c>
      <c r="H54" s="124">
        <v>404300</v>
      </c>
      <c r="I54" s="125">
        <v>22</v>
      </c>
      <c r="J54" s="123">
        <v>102</v>
      </c>
      <c r="K54" s="123">
        <v>70552</v>
      </c>
      <c r="L54" s="126">
        <v>902</v>
      </c>
    </row>
    <row r="55" spans="1:12" ht="23.25" customHeight="1" x14ac:dyDescent="0.15">
      <c r="A55" s="18"/>
      <c r="B55" s="19" t="s">
        <v>76</v>
      </c>
      <c r="C55" s="145">
        <v>30</v>
      </c>
      <c r="D55" s="146">
        <v>351</v>
      </c>
      <c r="E55" s="147">
        <v>648827</v>
      </c>
      <c r="F55" s="122">
        <v>5</v>
      </c>
      <c r="G55" s="123">
        <v>35</v>
      </c>
      <c r="H55" s="124">
        <v>193939</v>
      </c>
      <c r="I55" s="125">
        <v>25</v>
      </c>
      <c r="J55" s="123">
        <v>316</v>
      </c>
      <c r="K55" s="123">
        <v>454888</v>
      </c>
      <c r="L55" s="126">
        <v>3449</v>
      </c>
    </row>
    <row r="56" spans="1:12" ht="23.25" customHeight="1" x14ac:dyDescent="0.15">
      <c r="A56" s="18" t="s">
        <v>394</v>
      </c>
      <c r="B56" s="19" t="s">
        <v>70</v>
      </c>
      <c r="C56" s="145">
        <v>26</v>
      </c>
      <c r="D56" s="146">
        <v>389</v>
      </c>
      <c r="E56" s="147">
        <v>729125</v>
      </c>
      <c r="F56" s="122">
        <v>5</v>
      </c>
      <c r="G56" s="123">
        <v>25</v>
      </c>
      <c r="H56" s="124">
        <v>30224</v>
      </c>
      <c r="I56" s="125">
        <v>21</v>
      </c>
      <c r="J56" s="123">
        <v>364</v>
      </c>
      <c r="K56" s="123">
        <v>698901</v>
      </c>
      <c r="L56" s="126">
        <v>11354</v>
      </c>
    </row>
    <row r="57" spans="1:12" ht="23.25" customHeight="1" x14ac:dyDescent="0.15">
      <c r="A57" s="18"/>
      <c r="B57" s="19" t="s">
        <v>71</v>
      </c>
      <c r="C57" s="145">
        <v>22</v>
      </c>
      <c r="D57" s="146">
        <v>121</v>
      </c>
      <c r="E57" s="147">
        <v>827587</v>
      </c>
      <c r="F57" s="122">
        <v>2</v>
      </c>
      <c r="G57" s="123">
        <v>14</v>
      </c>
      <c r="H57" s="124" t="s">
        <v>72</v>
      </c>
      <c r="I57" s="125">
        <v>20</v>
      </c>
      <c r="J57" s="123">
        <v>107</v>
      </c>
      <c r="K57" s="123" t="s">
        <v>72</v>
      </c>
      <c r="L57" s="126">
        <v>817</v>
      </c>
    </row>
    <row r="58" spans="1:12" ht="23.25" customHeight="1" x14ac:dyDescent="0.15">
      <c r="A58" s="18"/>
      <c r="B58" s="19" t="s">
        <v>73</v>
      </c>
      <c r="C58" s="145">
        <v>5</v>
      </c>
      <c r="D58" s="146">
        <v>221</v>
      </c>
      <c r="E58" s="147">
        <v>1336310</v>
      </c>
      <c r="F58" s="122">
        <v>2</v>
      </c>
      <c r="G58" s="123">
        <v>216</v>
      </c>
      <c r="H58" s="124" t="s">
        <v>72</v>
      </c>
      <c r="I58" s="125">
        <v>3</v>
      </c>
      <c r="J58" s="123">
        <v>5</v>
      </c>
      <c r="K58" s="123" t="s">
        <v>72</v>
      </c>
      <c r="L58" s="126">
        <v>274</v>
      </c>
    </row>
    <row r="59" spans="1:12" ht="23.25" customHeight="1" x14ac:dyDescent="0.15">
      <c r="A59" s="18" t="s">
        <v>393</v>
      </c>
      <c r="B59" s="19" t="s">
        <v>70</v>
      </c>
      <c r="C59" s="145">
        <v>8</v>
      </c>
      <c r="D59" s="146">
        <v>29</v>
      </c>
      <c r="E59" s="147">
        <v>101590</v>
      </c>
      <c r="F59" s="122">
        <v>4</v>
      </c>
      <c r="G59" s="123">
        <v>19</v>
      </c>
      <c r="H59" s="124">
        <v>86419</v>
      </c>
      <c r="I59" s="125">
        <v>4</v>
      </c>
      <c r="J59" s="123">
        <v>10</v>
      </c>
      <c r="K59" s="123">
        <v>15171</v>
      </c>
      <c r="L59" s="126">
        <v>162</v>
      </c>
    </row>
    <row r="60" spans="1:12" ht="23.25" customHeight="1" x14ac:dyDescent="0.15">
      <c r="A60" s="18"/>
      <c r="B60" s="19" t="s">
        <v>71</v>
      </c>
      <c r="C60" s="145">
        <v>8</v>
      </c>
      <c r="D60" s="146">
        <v>25</v>
      </c>
      <c r="E60" s="147">
        <v>58053</v>
      </c>
      <c r="F60" s="122">
        <v>4</v>
      </c>
      <c r="G60" s="123">
        <v>11</v>
      </c>
      <c r="H60" s="124">
        <v>39770</v>
      </c>
      <c r="I60" s="125">
        <v>4</v>
      </c>
      <c r="J60" s="123">
        <v>14</v>
      </c>
      <c r="K60" s="123">
        <v>18283</v>
      </c>
      <c r="L60" s="126">
        <v>342</v>
      </c>
    </row>
    <row r="61" spans="1:12" ht="23.25" customHeight="1" x14ac:dyDescent="0.15">
      <c r="A61" s="18"/>
      <c r="B61" s="19" t="s">
        <v>73</v>
      </c>
      <c r="C61" s="145">
        <v>16</v>
      </c>
      <c r="D61" s="146">
        <v>274</v>
      </c>
      <c r="E61" s="147">
        <v>496540</v>
      </c>
      <c r="F61" s="122">
        <v>3</v>
      </c>
      <c r="G61" s="123">
        <v>100</v>
      </c>
      <c r="H61" s="124">
        <v>241896</v>
      </c>
      <c r="I61" s="125">
        <v>13</v>
      </c>
      <c r="J61" s="123">
        <v>174</v>
      </c>
      <c r="K61" s="123">
        <v>254644</v>
      </c>
      <c r="L61" s="126">
        <v>2553</v>
      </c>
    </row>
    <row r="62" spans="1:12" ht="23.25" customHeight="1" x14ac:dyDescent="0.15">
      <c r="A62" s="18"/>
      <c r="B62" s="19" t="s">
        <v>75</v>
      </c>
      <c r="C62" s="145">
        <v>14</v>
      </c>
      <c r="D62" s="146">
        <v>43</v>
      </c>
      <c r="E62" s="147">
        <v>34197</v>
      </c>
      <c r="F62" s="122">
        <v>1</v>
      </c>
      <c r="G62" s="123">
        <v>2</v>
      </c>
      <c r="H62" s="124" t="s">
        <v>72</v>
      </c>
      <c r="I62" s="125">
        <v>13</v>
      </c>
      <c r="J62" s="123">
        <v>41</v>
      </c>
      <c r="K62" s="123" t="s">
        <v>72</v>
      </c>
      <c r="L62" s="126">
        <v>402</v>
      </c>
    </row>
    <row r="63" spans="1:12" ht="23.25" customHeight="1" x14ac:dyDescent="0.15">
      <c r="A63" s="18"/>
      <c r="B63" s="19" t="s">
        <v>76</v>
      </c>
      <c r="C63" s="145">
        <v>16</v>
      </c>
      <c r="D63" s="146">
        <v>135</v>
      </c>
      <c r="E63" s="147">
        <v>135043</v>
      </c>
      <c r="F63" s="122">
        <v>1</v>
      </c>
      <c r="G63" s="123">
        <v>4</v>
      </c>
      <c r="H63" s="124" t="s">
        <v>72</v>
      </c>
      <c r="I63" s="125">
        <v>15</v>
      </c>
      <c r="J63" s="123">
        <v>131</v>
      </c>
      <c r="K63" s="123" t="s">
        <v>72</v>
      </c>
      <c r="L63" s="126">
        <v>935</v>
      </c>
    </row>
    <row r="64" spans="1:12" ht="23.25" customHeight="1" x14ac:dyDescent="0.15">
      <c r="A64" s="18"/>
      <c r="B64" s="19" t="s">
        <v>77</v>
      </c>
      <c r="C64" s="145">
        <v>9</v>
      </c>
      <c r="D64" s="146">
        <v>67</v>
      </c>
      <c r="E64" s="147">
        <v>249574</v>
      </c>
      <c r="F64" s="122">
        <v>3</v>
      </c>
      <c r="G64" s="123">
        <v>12</v>
      </c>
      <c r="H64" s="124">
        <v>41727</v>
      </c>
      <c r="I64" s="125">
        <v>6</v>
      </c>
      <c r="J64" s="123">
        <v>55</v>
      </c>
      <c r="K64" s="123">
        <v>207847</v>
      </c>
      <c r="L64" s="126">
        <v>212</v>
      </c>
    </row>
    <row r="65" spans="1:12" ht="23.25" customHeight="1" x14ac:dyDescent="0.15">
      <c r="A65" s="18" t="s">
        <v>392</v>
      </c>
      <c r="B65" s="19" t="s">
        <v>70</v>
      </c>
      <c r="C65" s="145">
        <v>6</v>
      </c>
      <c r="D65" s="146">
        <v>15</v>
      </c>
      <c r="E65" s="147">
        <v>16996</v>
      </c>
      <c r="F65" s="122">
        <v>1</v>
      </c>
      <c r="G65" s="123">
        <v>1</v>
      </c>
      <c r="H65" s="124" t="s">
        <v>72</v>
      </c>
      <c r="I65" s="125">
        <v>5</v>
      </c>
      <c r="J65" s="123">
        <v>14</v>
      </c>
      <c r="K65" s="123" t="s">
        <v>72</v>
      </c>
      <c r="L65" s="126">
        <v>137</v>
      </c>
    </row>
    <row r="66" spans="1:12" ht="23.25" customHeight="1" x14ac:dyDescent="0.15">
      <c r="A66" s="18"/>
      <c r="B66" s="19" t="s">
        <v>71</v>
      </c>
      <c r="C66" s="145">
        <v>16</v>
      </c>
      <c r="D66" s="146">
        <v>291</v>
      </c>
      <c r="E66" s="147">
        <v>1146294</v>
      </c>
      <c r="F66" s="122">
        <v>7</v>
      </c>
      <c r="G66" s="123">
        <v>98</v>
      </c>
      <c r="H66" s="124">
        <v>578828</v>
      </c>
      <c r="I66" s="125">
        <v>9</v>
      </c>
      <c r="J66" s="123">
        <v>193</v>
      </c>
      <c r="K66" s="123">
        <v>567466</v>
      </c>
      <c r="L66" s="126">
        <v>9188</v>
      </c>
    </row>
    <row r="67" spans="1:12" ht="23.25" customHeight="1" x14ac:dyDescent="0.15">
      <c r="A67" s="18"/>
      <c r="B67" s="19" t="s">
        <v>73</v>
      </c>
      <c r="C67" s="145">
        <v>15</v>
      </c>
      <c r="D67" s="146">
        <v>127</v>
      </c>
      <c r="E67" s="147">
        <v>197386</v>
      </c>
      <c r="F67" s="122">
        <v>4</v>
      </c>
      <c r="G67" s="123">
        <v>33</v>
      </c>
      <c r="H67" s="124">
        <v>79585</v>
      </c>
      <c r="I67" s="125">
        <v>11</v>
      </c>
      <c r="J67" s="123">
        <v>94</v>
      </c>
      <c r="K67" s="123">
        <v>117801</v>
      </c>
      <c r="L67" s="126">
        <v>508</v>
      </c>
    </row>
    <row r="68" spans="1:12" ht="23.25" customHeight="1" x14ac:dyDescent="0.15">
      <c r="A68" s="18"/>
      <c r="B68" s="19" t="s">
        <v>75</v>
      </c>
      <c r="C68" s="145">
        <v>15</v>
      </c>
      <c r="D68" s="146">
        <v>190</v>
      </c>
      <c r="E68" s="147">
        <v>2369319</v>
      </c>
      <c r="F68" s="122">
        <v>6</v>
      </c>
      <c r="G68" s="123">
        <v>103</v>
      </c>
      <c r="H68" s="124">
        <v>2173654</v>
      </c>
      <c r="I68" s="125">
        <v>9</v>
      </c>
      <c r="J68" s="123">
        <v>87</v>
      </c>
      <c r="K68" s="123">
        <v>195665</v>
      </c>
      <c r="L68" s="126">
        <v>1890</v>
      </c>
    </row>
    <row r="69" spans="1:12" ht="23.25" customHeight="1" x14ac:dyDescent="0.15">
      <c r="A69" s="18"/>
      <c r="B69" s="19" t="s">
        <v>76</v>
      </c>
      <c r="C69" s="145">
        <v>7</v>
      </c>
      <c r="D69" s="146">
        <v>24</v>
      </c>
      <c r="E69" s="147">
        <v>12430</v>
      </c>
      <c r="F69" s="122">
        <v>2</v>
      </c>
      <c r="G69" s="123">
        <v>3</v>
      </c>
      <c r="H69" s="124" t="s">
        <v>72</v>
      </c>
      <c r="I69" s="125">
        <v>5</v>
      </c>
      <c r="J69" s="123">
        <v>21</v>
      </c>
      <c r="K69" s="123" t="s">
        <v>72</v>
      </c>
      <c r="L69" s="126">
        <v>152</v>
      </c>
    </row>
    <row r="70" spans="1:12" ht="23.25" customHeight="1" x14ac:dyDescent="0.15">
      <c r="A70" s="18"/>
      <c r="B70" s="19" t="s">
        <v>385</v>
      </c>
      <c r="C70" s="145">
        <v>12</v>
      </c>
      <c r="D70" s="146">
        <v>64</v>
      </c>
      <c r="E70" s="147">
        <v>121716</v>
      </c>
      <c r="F70" s="122" t="s">
        <v>74</v>
      </c>
      <c r="G70" s="123" t="s">
        <v>74</v>
      </c>
      <c r="H70" s="124" t="s">
        <v>74</v>
      </c>
      <c r="I70" s="125">
        <v>12</v>
      </c>
      <c r="J70" s="123">
        <v>64</v>
      </c>
      <c r="K70" s="123">
        <v>121716</v>
      </c>
      <c r="L70" s="126">
        <v>365</v>
      </c>
    </row>
    <row r="71" spans="1:12" ht="23.25" customHeight="1" x14ac:dyDescent="0.15">
      <c r="A71" s="18"/>
      <c r="B71" s="19" t="s">
        <v>78</v>
      </c>
      <c r="C71" s="145">
        <v>18</v>
      </c>
      <c r="D71" s="146">
        <v>124</v>
      </c>
      <c r="E71" s="147">
        <v>336388</v>
      </c>
      <c r="F71" s="122">
        <v>9</v>
      </c>
      <c r="G71" s="123">
        <v>64</v>
      </c>
      <c r="H71" s="124">
        <v>186690</v>
      </c>
      <c r="I71" s="125">
        <v>9</v>
      </c>
      <c r="J71" s="123">
        <v>60</v>
      </c>
      <c r="K71" s="123">
        <v>149698</v>
      </c>
      <c r="L71" s="126">
        <v>570</v>
      </c>
    </row>
    <row r="72" spans="1:12" ht="23.25" customHeight="1" x14ac:dyDescent="0.15">
      <c r="A72" s="18" t="s">
        <v>390</v>
      </c>
      <c r="B72" s="19" t="s">
        <v>70</v>
      </c>
      <c r="C72" s="145">
        <v>10</v>
      </c>
      <c r="D72" s="146">
        <v>98</v>
      </c>
      <c r="E72" s="147">
        <v>364593</v>
      </c>
      <c r="F72" s="122">
        <v>1</v>
      </c>
      <c r="G72" s="123">
        <v>44</v>
      </c>
      <c r="H72" s="124" t="s">
        <v>72</v>
      </c>
      <c r="I72" s="125">
        <v>9</v>
      </c>
      <c r="J72" s="123">
        <v>54</v>
      </c>
      <c r="K72" s="123" t="s">
        <v>72</v>
      </c>
      <c r="L72" s="126">
        <v>1300</v>
      </c>
    </row>
    <row r="73" spans="1:12" ht="23.25" customHeight="1" x14ac:dyDescent="0.15">
      <c r="A73" s="18"/>
      <c r="B73" s="19" t="s">
        <v>391</v>
      </c>
      <c r="C73" s="145">
        <v>5</v>
      </c>
      <c r="D73" s="146">
        <v>11</v>
      </c>
      <c r="E73" s="147">
        <v>16674</v>
      </c>
      <c r="F73" s="122" t="s">
        <v>74</v>
      </c>
      <c r="G73" s="123" t="s">
        <v>74</v>
      </c>
      <c r="H73" s="124" t="s">
        <v>74</v>
      </c>
      <c r="I73" s="125">
        <v>5</v>
      </c>
      <c r="J73" s="123">
        <v>11</v>
      </c>
      <c r="K73" s="123">
        <v>16674</v>
      </c>
      <c r="L73" s="126">
        <v>132</v>
      </c>
    </row>
    <row r="74" spans="1:12" ht="23.25" customHeight="1" x14ac:dyDescent="0.15">
      <c r="A74" s="18" t="s">
        <v>390</v>
      </c>
      <c r="B74" s="19" t="s">
        <v>73</v>
      </c>
      <c r="C74" s="145">
        <v>6</v>
      </c>
      <c r="D74" s="146">
        <v>35</v>
      </c>
      <c r="E74" s="147">
        <v>82035</v>
      </c>
      <c r="F74" s="122">
        <v>2</v>
      </c>
      <c r="G74" s="123">
        <v>17</v>
      </c>
      <c r="H74" s="124" t="s">
        <v>72</v>
      </c>
      <c r="I74" s="125">
        <v>4</v>
      </c>
      <c r="J74" s="123">
        <v>18</v>
      </c>
      <c r="K74" s="123" t="s">
        <v>72</v>
      </c>
      <c r="L74" s="126">
        <v>440</v>
      </c>
    </row>
    <row r="75" spans="1:12" ht="23.25" customHeight="1" x14ac:dyDescent="0.15">
      <c r="A75" s="18"/>
      <c r="B75" s="19" t="s">
        <v>75</v>
      </c>
      <c r="C75" s="145">
        <v>58</v>
      </c>
      <c r="D75" s="146">
        <v>325</v>
      </c>
      <c r="E75" s="147">
        <v>408127</v>
      </c>
      <c r="F75" s="145">
        <v>2</v>
      </c>
      <c r="G75" s="146">
        <v>6</v>
      </c>
      <c r="H75" s="147" t="s">
        <v>72</v>
      </c>
      <c r="I75" s="150">
        <v>56</v>
      </c>
      <c r="J75" s="146">
        <v>319</v>
      </c>
      <c r="K75" s="146" t="s">
        <v>72</v>
      </c>
      <c r="L75" s="157">
        <v>4546</v>
      </c>
    </row>
    <row r="76" spans="1:12" ht="23.25" customHeight="1" x14ac:dyDescent="0.15">
      <c r="A76" s="18"/>
      <c r="B76" s="19" t="s">
        <v>76</v>
      </c>
      <c r="C76" s="145">
        <v>5</v>
      </c>
      <c r="D76" s="146">
        <v>7</v>
      </c>
      <c r="E76" s="147">
        <v>6159</v>
      </c>
      <c r="F76" s="122">
        <v>2</v>
      </c>
      <c r="G76" s="123">
        <v>3</v>
      </c>
      <c r="H76" s="124" t="s">
        <v>72</v>
      </c>
      <c r="I76" s="125">
        <v>3</v>
      </c>
      <c r="J76" s="123">
        <v>4</v>
      </c>
      <c r="K76" s="123" t="s">
        <v>72</v>
      </c>
      <c r="L76" s="126">
        <v>68</v>
      </c>
    </row>
    <row r="77" spans="1:12" ht="23.25" customHeight="1" x14ac:dyDescent="0.15">
      <c r="A77" s="18" t="s">
        <v>389</v>
      </c>
      <c r="B77" s="19" t="s">
        <v>70</v>
      </c>
      <c r="C77" s="145">
        <v>7</v>
      </c>
      <c r="D77" s="146">
        <v>25</v>
      </c>
      <c r="E77" s="147">
        <v>38824</v>
      </c>
      <c r="F77" s="122">
        <v>4</v>
      </c>
      <c r="G77" s="123">
        <v>14</v>
      </c>
      <c r="H77" s="124">
        <v>33502</v>
      </c>
      <c r="I77" s="125">
        <v>3</v>
      </c>
      <c r="J77" s="123">
        <v>11</v>
      </c>
      <c r="K77" s="123">
        <v>5322</v>
      </c>
      <c r="L77" s="126">
        <v>202</v>
      </c>
    </row>
    <row r="78" spans="1:12" ht="23.25" customHeight="1" x14ac:dyDescent="0.15">
      <c r="A78" s="18"/>
      <c r="B78" s="19" t="s">
        <v>71</v>
      </c>
      <c r="C78" s="145">
        <v>13</v>
      </c>
      <c r="D78" s="146">
        <v>107</v>
      </c>
      <c r="E78" s="147">
        <v>194709</v>
      </c>
      <c r="F78" s="122">
        <v>2</v>
      </c>
      <c r="G78" s="123">
        <v>4</v>
      </c>
      <c r="H78" s="124" t="s">
        <v>72</v>
      </c>
      <c r="I78" s="125">
        <v>11</v>
      </c>
      <c r="J78" s="123">
        <v>103</v>
      </c>
      <c r="K78" s="123" t="s">
        <v>72</v>
      </c>
      <c r="L78" s="126">
        <v>523</v>
      </c>
    </row>
    <row r="79" spans="1:12" ht="23.25" customHeight="1" x14ac:dyDescent="0.15">
      <c r="A79" s="18"/>
      <c r="B79" s="19" t="s">
        <v>73</v>
      </c>
      <c r="C79" s="122">
        <v>10</v>
      </c>
      <c r="D79" s="123">
        <v>86</v>
      </c>
      <c r="E79" s="124">
        <v>121921</v>
      </c>
      <c r="F79" s="122">
        <v>2</v>
      </c>
      <c r="G79" s="123">
        <v>5</v>
      </c>
      <c r="H79" s="124" t="s">
        <v>72</v>
      </c>
      <c r="I79" s="125">
        <v>8</v>
      </c>
      <c r="J79" s="123">
        <v>81</v>
      </c>
      <c r="K79" s="123" t="s">
        <v>72</v>
      </c>
      <c r="L79" s="126">
        <v>359</v>
      </c>
    </row>
    <row r="80" spans="1:12" ht="23.25" customHeight="1" x14ac:dyDescent="0.15">
      <c r="A80" s="18"/>
      <c r="B80" s="19" t="s">
        <v>75</v>
      </c>
      <c r="C80" s="145">
        <v>95</v>
      </c>
      <c r="D80" s="146">
        <v>587</v>
      </c>
      <c r="E80" s="147">
        <v>781418</v>
      </c>
      <c r="F80" s="122">
        <v>7</v>
      </c>
      <c r="G80" s="123">
        <v>43</v>
      </c>
      <c r="H80" s="124">
        <v>66878</v>
      </c>
      <c r="I80" s="125">
        <v>88</v>
      </c>
      <c r="J80" s="123">
        <v>544</v>
      </c>
      <c r="K80" s="123">
        <v>714540</v>
      </c>
      <c r="L80" s="126">
        <v>11026</v>
      </c>
    </row>
    <row r="81" spans="1:12" ht="23.25" customHeight="1" x14ac:dyDescent="0.15">
      <c r="A81" s="18"/>
      <c r="B81" s="19" t="s">
        <v>76</v>
      </c>
      <c r="C81" s="145">
        <v>7</v>
      </c>
      <c r="D81" s="146">
        <v>20</v>
      </c>
      <c r="E81" s="147">
        <v>31243</v>
      </c>
      <c r="F81" s="122">
        <v>1</v>
      </c>
      <c r="G81" s="123">
        <v>4</v>
      </c>
      <c r="H81" s="124" t="s">
        <v>72</v>
      </c>
      <c r="I81" s="125">
        <v>6</v>
      </c>
      <c r="J81" s="123">
        <v>16</v>
      </c>
      <c r="K81" s="123" t="s">
        <v>72</v>
      </c>
      <c r="L81" s="126">
        <v>139</v>
      </c>
    </row>
    <row r="82" spans="1:12" ht="23.25" customHeight="1" x14ac:dyDescent="0.15">
      <c r="A82" s="18" t="s">
        <v>388</v>
      </c>
      <c r="B82" s="19" t="s">
        <v>70</v>
      </c>
      <c r="C82" s="145">
        <v>24</v>
      </c>
      <c r="D82" s="146">
        <v>154</v>
      </c>
      <c r="E82" s="147">
        <v>1037234</v>
      </c>
      <c r="F82" s="122">
        <v>14</v>
      </c>
      <c r="G82" s="123">
        <v>110</v>
      </c>
      <c r="H82" s="124">
        <v>916984</v>
      </c>
      <c r="I82" s="125">
        <v>10</v>
      </c>
      <c r="J82" s="123">
        <v>44</v>
      </c>
      <c r="K82" s="123">
        <v>120250</v>
      </c>
      <c r="L82" s="126">
        <v>1323</v>
      </c>
    </row>
    <row r="83" spans="1:12" ht="23.25" customHeight="1" x14ac:dyDescent="0.15">
      <c r="A83" s="18"/>
      <c r="B83" s="19" t="s">
        <v>71</v>
      </c>
      <c r="C83" s="145">
        <v>9</v>
      </c>
      <c r="D83" s="146">
        <v>20</v>
      </c>
      <c r="E83" s="147">
        <v>26904</v>
      </c>
      <c r="F83" s="122">
        <v>3</v>
      </c>
      <c r="G83" s="123">
        <v>7</v>
      </c>
      <c r="H83" s="124">
        <v>3870</v>
      </c>
      <c r="I83" s="125">
        <v>6</v>
      </c>
      <c r="J83" s="123">
        <v>13</v>
      </c>
      <c r="K83" s="123">
        <v>23034</v>
      </c>
      <c r="L83" s="126">
        <v>178</v>
      </c>
    </row>
    <row r="84" spans="1:12" ht="23.25" customHeight="1" x14ac:dyDescent="0.15">
      <c r="A84" s="18"/>
      <c r="B84" s="19" t="s">
        <v>386</v>
      </c>
      <c r="C84" s="145">
        <v>11</v>
      </c>
      <c r="D84" s="146">
        <v>21</v>
      </c>
      <c r="E84" s="147">
        <v>8818</v>
      </c>
      <c r="F84" s="122" t="s">
        <v>74</v>
      </c>
      <c r="G84" s="123" t="s">
        <v>74</v>
      </c>
      <c r="H84" s="124" t="s">
        <v>74</v>
      </c>
      <c r="I84" s="125">
        <v>11</v>
      </c>
      <c r="J84" s="123">
        <v>21</v>
      </c>
      <c r="K84" s="123">
        <v>8818</v>
      </c>
      <c r="L84" s="126">
        <v>386</v>
      </c>
    </row>
    <row r="85" spans="1:12" ht="23.25" customHeight="1" x14ac:dyDescent="0.15">
      <c r="A85" s="18"/>
      <c r="B85" s="19" t="s">
        <v>75</v>
      </c>
      <c r="C85" s="145">
        <v>8</v>
      </c>
      <c r="D85" s="146">
        <v>20</v>
      </c>
      <c r="E85" s="147">
        <v>19648</v>
      </c>
      <c r="F85" s="122">
        <v>2</v>
      </c>
      <c r="G85" s="123">
        <v>4</v>
      </c>
      <c r="H85" s="124" t="s">
        <v>72</v>
      </c>
      <c r="I85" s="125">
        <v>6</v>
      </c>
      <c r="J85" s="123">
        <v>16</v>
      </c>
      <c r="K85" s="123" t="s">
        <v>72</v>
      </c>
      <c r="L85" s="126">
        <v>125</v>
      </c>
    </row>
    <row r="86" spans="1:12" ht="23.25" customHeight="1" x14ac:dyDescent="0.15">
      <c r="A86" s="18"/>
      <c r="B86" s="19" t="s">
        <v>76</v>
      </c>
      <c r="C86" s="145">
        <v>18</v>
      </c>
      <c r="D86" s="146">
        <v>181</v>
      </c>
      <c r="E86" s="147">
        <v>293769</v>
      </c>
      <c r="F86" s="122">
        <v>6</v>
      </c>
      <c r="G86" s="123">
        <v>100</v>
      </c>
      <c r="H86" s="124">
        <v>135298</v>
      </c>
      <c r="I86" s="125">
        <v>12</v>
      </c>
      <c r="J86" s="123">
        <v>81</v>
      </c>
      <c r="K86" s="123">
        <v>158471</v>
      </c>
      <c r="L86" s="126">
        <v>399</v>
      </c>
    </row>
    <row r="87" spans="1:12" ht="23.25" customHeight="1" x14ac:dyDescent="0.15">
      <c r="A87" s="18"/>
      <c r="B87" s="19" t="s">
        <v>77</v>
      </c>
      <c r="C87" s="145">
        <v>2</v>
      </c>
      <c r="D87" s="146">
        <v>358</v>
      </c>
      <c r="E87" s="147" t="s">
        <v>72</v>
      </c>
      <c r="F87" s="122">
        <v>2</v>
      </c>
      <c r="G87" s="123">
        <v>358</v>
      </c>
      <c r="H87" s="124" t="s">
        <v>72</v>
      </c>
      <c r="I87" s="125" t="s">
        <v>74</v>
      </c>
      <c r="J87" s="123" t="s">
        <v>74</v>
      </c>
      <c r="K87" s="123" t="s">
        <v>74</v>
      </c>
      <c r="L87" s="126" t="s">
        <v>74</v>
      </c>
    </row>
    <row r="88" spans="1:12" ht="23.25" customHeight="1" x14ac:dyDescent="0.15">
      <c r="A88" s="18" t="s">
        <v>387</v>
      </c>
      <c r="B88" s="19" t="s">
        <v>70</v>
      </c>
      <c r="C88" s="145">
        <v>101</v>
      </c>
      <c r="D88" s="146">
        <v>858</v>
      </c>
      <c r="E88" s="147">
        <v>6506558</v>
      </c>
      <c r="F88" s="122">
        <v>87</v>
      </c>
      <c r="G88" s="123">
        <v>764</v>
      </c>
      <c r="H88" s="124">
        <v>6310165</v>
      </c>
      <c r="I88" s="125">
        <v>14</v>
      </c>
      <c r="J88" s="123">
        <v>94</v>
      </c>
      <c r="K88" s="123">
        <v>196393</v>
      </c>
      <c r="L88" s="126">
        <v>749</v>
      </c>
    </row>
    <row r="89" spans="1:12" ht="23.25" customHeight="1" x14ac:dyDescent="0.15">
      <c r="A89" s="18"/>
      <c r="B89" s="19" t="s">
        <v>71</v>
      </c>
      <c r="C89" s="145">
        <v>21</v>
      </c>
      <c r="D89" s="146">
        <v>152</v>
      </c>
      <c r="E89" s="147">
        <v>1390616</v>
      </c>
      <c r="F89" s="122">
        <v>12</v>
      </c>
      <c r="G89" s="123">
        <v>133</v>
      </c>
      <c r="H89" s="124">
        <v>1367798</v>
      </c>
      <c r="I89" s="125">
        <v>9</v>
      </c>
      <c r="J89" s="123">
        <v>19</v>
      </c>
      <c r="K89" s="123">
        <v>22818</v>
      </c>
      <c r="L89" s="126">
        <v>380</v>
      </c>
    </row>
    <row r="90" spans="1:12" ht="23.25" customHeight="1" x14ac:dyDescent="0.15">
      <c r="A90" s="18"/>
      <c r="B90" s="19" t="s">
        <v>386</v>
      </c>
      <c r="C90" s="145">
        <v>8</v>
      </c>
      <c r="D90" s="146">
        <v>20</v>
      </c>
      <c r="E90" s="147">
        <v>11234</v>
      </c>
      <c r="F90" s="122" t="s">
        <v>74</v>
      </c>
      <c r="G90" s="123" t="s">
        <v>74</v>
      </c>
      <c r="H90" s="124" t="s">
        <v>74</v>
      </c>
      <c r="I90" s="125">
        <v>8</v>
      </c>
      <c r="J90" s="123">
        <v>20</v>
      </c>
      <c r="K90" s="123">
        <v>11234</v>
      </c>
      <c r="L90" s="126">
        <v>177</v>
      </c>
    </row>
    <row r="91" spans="1:12" ht="23.25" customHeight="1" x14ac:dyDescent="0.15">
      <c r="A91" s="18"/>
      <c r="B91" s="19" t="s">
        <v>75</v>
      </c>
      <c r="C91" s="145">
        <v>4</v>
      </c>
      <c r="D91" s="146">
        <v>25</v>
      </c>
      <c r="E91" s="147">
        <v>21487</v>
      </c>
      <c r="F91" s="122">
        <v>2</v>
      </c>
      <c r="G91" s="123">
        <v>5</v>
      </c>
      <c r="H91" s="124" t="s">
        <v>72</v>
      </c>
      <c r="I91" s="125">
        <v>2</v>
      </c>
      <c r="J91" s="123">
        <v>20</v>
      </c>
      <c r="K91" s="123" t="s">
        <v>72</v>
      </c>
      <c r="L91" s="126" t="s">
        <v>72</v>
      </c>
    </row>
    <row r="92" spans="1:12" ht="23.25" customHeight="1" x14ac:dyDescent="0.15">
      <c r="A92" s="18"/>
      <c r="B92" s="19" t="s">
        <v>76</v>
      </c>
      <c r="C92" s="145">
        <v>12</v>
      </c>
      <c r="D92" s="146">
        <v>81</v>
      </c>
      <c r="E92" s="147">
        <v>289813</v>
      </c>
      <c r="F92" s="122">
        <v>3</v>
      </c>
      <c r="G92" s="123">
        <v>57</v>
      </c>
      <c r="H92" s="124">
        <v>278900</v>
      </c>
      <c r="I92" s="125">
        <v>9</v>
      </c>
      <c r="J92" s="123">
        <v>24</v>
      </c>
      <c r="K92" s="123">
        <v>10913</v>
      </c>
      <c r="L92" s="126">
        <v>319</v>
      </c>
    </row>
    <row r="93" spans="1:12" ht="23.25" customHeight="1" x14ac:dyDescent="0.15">
      <c r="A93" s="18"/>
      <c r="B93" s="19" t="s">
        <v>385</v>
      </c>
      <c r="C93" s="145">
        <v>2</v>
      </c>
      <c r="D93" s="146">
        <v>122</v>
      </c>
      <c r="E93" s="147" t="s">
        <v>72</v>
      </c>
      <c r="F93" s="122" t="s">
        <v>74</v>
      </c>
      <c r="G93" s="123" t="s">
        <v>74</v>
      </c>
      <c r="H93" s="124" t="s">
        <v>74</v>
      </c>
      <c r="I93" s="125">
        <v>2</v>
      </c>
      <c r="J93" s="123">
        <v>122</v>
      </c>
      <c r="K93" s="123" t="s">
        <v>72</v>
      </c>
      <c r="L93" s="126" t="s">
        <v>72</v>
      </c>
    </row>
    <row r="94" spans="1:12" ht="23.25" customHeight="1" x14ac:dyDescent="0.15">
      <c r="A94" s="18" t="s">
        <v>384</v>
      </c>
      <c r="B94" s="19" t="s">
        <v>70</v>
      </c>
      <c r="C94" s="145">
        <v>2</v>
      </c>
      <c r="D94" s="146">
        <v>47</v>
      </c>
      <c r="E94" s="147" t="s">
        <v>72</v>
      </c>
      <c r="F94" s="122">
        <v>2</v>
      </c>
      <c r="G94" s="123">
        <v>47</v>
      </c>
      <c r="H94" s="124" t="s">
        <v>72</v>
      </c>
      <c r="I94" s="125" t="s">
        <v>74</v>
      </c>
      <c r="J94" s="123" t="s">
        <v>74</v>
      </c>
      <c r="K94" s="123" t="s">
        <v>74</v>
      </c>
      <c r="L94" s="126" t="s">
        <v>74</v>
      </c>
    </row>
    <row r="95" spans="1:12" ht="23.25" customHeight="1" x14ac:dyDescent="0.15">
      <c r="A95" s="18"/>
      <c r="B95" s="19" t="s">
        <v>71</v>
      </c>
      <c r="C95" s="145">
        <v>11</v>
      </c>
      <c r="D95" s="146">
        <v>39</v>
      </c>
      <c r="E95" s="147">
        <v>203525</v>
      </c>
      <c r="F95" s="122">
        <v>5</v>
      </c>
      <c r="G95" s="123">
        <v>26</v>
      </c>
      <c r="H95" s="124">
        <v>189474</v>
      </c>
      <c r="I95" s="125">
        <v>6</v>
      </c>
      <c r="J95" s="123">
        <v>13</v>
      </c>
      <c r="K95" s="123">
        <v>14051</v>
      </c>
      <c r="L95" s="126">
        <v>177</v>
      </c>
    </row>
    <row r="96" spans="1:12" ht="23.25" customHeight="1" x14ac:dyDescent="0.15">
      <c r="A96" s="25"/>
      <c r="B96" s="26" t="s">
        <v>73</v>
      </c>
      <c r="C96" s="152">
        <v>3</v>
      </c>
      <c r="D96" s="153">
        <v>8</v>
      </c>
      <c r="E96" s="154">
        <v>22778</v>
      </c>
      <c r="F96" s="132">
        <v>1</v>
      </c>
      <c r="G96" s="133">
        <v>1</v>
      </c>
      <c r="H96" s="134" t="s">
        <v>72</v>
      </c>
      <c r="I96" s="135">
        <v>2</v>
      </c>
      <c r="J96" s="133">
        <v>7</v>
      </c>
      <c r="K96" s="133" t="s">
        <v>72</v>
      </c>
      <c r="L96" s="136" t="s">
        <v>72</v>
      </c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3" max="11" man="1"/>
    <brk id="81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422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SUM(C10:C53)</f>
        <v>1711</v>
      </c>
      <c r="D8" s="197">
        <f>SUM(D10:D53)</f>
        <v>9617</v>
      </c>
      <c r="E8" s="198">
        <f>SUM(E10:E53)</f>
        <v>36168539</v>
      </c>
      <c r="F8" s="196">
        <f>SUM(F10:F53)</f>
        <v>632</v>
      </c>
      <c r="G8" s="197">
        <f>SUM(G10:G53)</f>
        <v>4734</v>
      </c>
      <c r="H8" s="198">
        <f>SUM(H10:H53)</f>
        <v>29286212</v>
      </c>
      <c r="I8" s="196">
        <f>SUM(I10:I53)</f>
        <v>1079</v>
      </c>
      <c r="J8" s="197">
        <f>SUM(J10:J53)</f>
        <v>4883</v>
      </c>
      <c r="K8" s="197">
        <f>SUM(K10:K53)</f>
        <v>6882327</v>
      </c>
      <c r="L8" s="199">
        <f>SUM(L10:L53)</f>
        <v>59697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421</v>
      </c>
      <c r="B10" s="19" t="s">
        <v>70</v>
      </c>
      <c r="C10" s="166">
        <v>10</v>
      </c>
      <c r="D10" s="167">
        <v>149</v>
      </c>
      <c r="E10" s="168">
        <v>1580998</v>
      </c>
      <c r="F10" s="122">
        <v>3</v>
      </c>
      <c r="G10" s="123">
        <v>62</v>
      </c>
      <c r="H10" s="124">
        <v>1407842</v>
      </c>
      <c r="I10" s="125">
        <v>7</v>
      </c>
      <c r="J10" s="123">
        <v>87</v>
      </c>
      <c r="K10" s="123">
        <v>173156</v>
      </c>
      <c r="L10" s="126">
        <v>466</v>
      </c>
    </row>
    <row r="11" spans="1:12" ht="23.25" customHeight="1" x14ac:dyDescent="0.15">
      <c r="A11" s="18"/>
      <c r="B11" s="19" t="s">
        <v>71</v>
      </c>
      <c r="C11" s="166">
        <v>28</v>
      </c>
      <c r="D11" s="167">
        <v>125</v>
      </c>
      <c r="E11" s="168">
        <v>167185</v>
      </c>
      <c r="F11" s="122">
        <v>6</v>
      </c>
      <c r="G11" s="123">
        <v>32</v>
      </c>
      <c r="H11" s="124">
        <v>103555</v>
      </c>
      <c r="I11" s="125">
        <v>22</v>
      </c>
      <c r="J11" s="123">
        <v>93</v>
      </c>
      <c r="K11" s="123">
        <v>63630</v>
      </c>
      <c r="L11" s="126">
        <v>900</v>
      </c>
    </row>
    <row r="12" spans="1:12" ht="23.25" customHeight="1" x14ac:dyDescent="0.15">
      <c r="A12" s="18"/>
      <c r="B12" s="19" t="s">
        <v>73</v>
      </c>
      <c r="C12" s="166">
        <v>44</v>
      </c>
      <c r="D12" s="167">
        <v>248</v>
      </c>
      <c r="E12" s="168">
        <v>1581091</v>
      </c>
      <c r="F12" s="122">
        <v>25</v>
      </c>
      <c r="G12" s="123">
        <v>132</v>
      </c>
      <c r="H12" s="124">
        <v>1290346</v>
      </c>
      <c r="I12" s="125">
        <v>19</v>
      </c>
      <c r="J12" s="123">
        <v>116</v>
      </c>
      <c r="K12" s="123">
        <v>290745</v>
      </c>
      <c r="L12" s="126">
        <v>1889</v>
      </c>
    </row>
    <row r="13" spans="1:12" ht="23.25" customHeight="1" x14ac:dyDescent="0.15">
      <c r="A13" s="18"/>
      <c r="B13" s="19" t="s">
        <v>75</v>
      </c>
      <c r="C13" s="166">
        <v>19</v>
      </c>
      <c r="D13" s="167">
        <v>92</v>
      </c>
      <c r="E13" s="168">
        <v>213525</v>
      </c>
      <c r="F13" s="122">
        <v>6</v>
      </c>
      <c r="G13" s="123">
        <v>23</v>
      </c>
      <c r="H13" s="124">
        <v>81500</v>
      </c>
      <c r="I13" s="125">
        <v>13</v>
      </c>
      <c r="J13" s="123">
        <v>69</v>
      </c>
      <c r="K13" s="123">
        <v>132025</v>
      </c>
      <c r="L13" s="126">
        <v>330</v>
      </c>
    </row>
    <row r="14" spans="1:12" ht="23.25" customHeight="1" x14ac:dyDescent="0.15">
      <c r="A14" s="18" t="s">
        <v>420</v>
      </c>
      <c r="B14" s="19" t="s">
        <v>70</v>
      </c>
      <c r="C14" s="166">
        <v>54</v>
      </c>
      <c r="D14" s="167">
        <v>532</v>
      </c>
      <c r="E14" s="168">
        <v>2088917</v>
      </c>
      <c r="F14" s="122">
        <v>28</v>
      </c>
      <c r="G14" s="123">
        <v>407</v>
      </c>
      <c r="H14" s="124">
        <v>1666473</v>
      </c>
      <c r="I14" s="125">
        <v>26</v>
      </c>
      <c r="J14" s="123">
        <v>125</v>
      </c>
      <c r="K14" s="123">
        <v>422444</v>
      </c>
      <c r="L14" s="126">
        <v>1509</v>
      </c>
    </row>
    <row r="15" spans="1:12" ht="23.25" customHeight="1" x14ac:dyDescent="0.15">
      <c r="A15" s="18"/>
      <c r="B15" s="19" t="s">
        <v>71</v>
      </c>
      <c r="C15" s="166">
        <v>28</v>
      </c>
      <c r="D15" s="167">
        <v>238</v>
      </c>
      <c r="E15" s="168">
        <v>1313161</v>
      </c>
      <c r="F15" s="122">
        <v>20</v>
      </c>
      <c r="G15" s="123">
        <v>199</v>
      </c>
      <c r="H15" s="124">
        <v>1277270</v>
      </c>
      <c r="I15" s="125">
        <v>8</v>
      </c>
      <c r="J15" s="123">
        <v>39</v>
      </c>
      <c r="K15" s="123">
        <v>35891</v>
      </c>
      <c r="L15" s="126">
        <v>335</v>
      </c>
    </row>
    <row r="16" spans="1:12" ht="23.25" customHeight="1" x14ac:dyDescent="0.15">
      <c r="A16" s="18"/>
      <c r="B16" s="19" t="s">
        <v>73</v>
      </c>
      <c r="C16" s="145">
        <v>315</v>
      </c>
      <c r="D16" s="146">
        <v>841</v>
      </c>
      <c r="E16" s="147">
        <v>1154878</v>
      </c>
      <c r="F16" s="145">
        <v>56</v>
      </c>
      <c r="G16" s="146">
        <v>171</v>
      </c>
      <c r="H16" s="147">
        <v>338903</v>
      </c>
      <c r="I16" s="150">
        <v>259</v>
      </c>
      <c r="J16" s="146">
        <v>670</v>
      </c>
      <c r="K16" s="146">
        <v>815975</v>
      </c>
      <c r="L16" s="157">
        <v>9397</v>
      </c>
    </row>
    <row r="17" spans="1:12" ht="23.25" customHeight="1" x14ac:dyDescent="0.15">
      <c r="A17" s="18" t="s">
        <v>419</v>
      </c>
      <c r="B17" s="19" t="s">
        <v>70</v>
      </c>
      <c r="C17" s="166">
        <v>30</v>
      </c>
      <c r="D17" s="167">
        <v>380</v>
      </c>
      <c r="E17" s="168">
        <v>2112846</v>
      </c>
      <c r="F17" s="145">
        <v>25</v>
      </c>
      <c r="G17" s="146">
        <v>367</v>
      </c>
      <c r="H17" s="147">
        <v>2092296</v>
      </c>
      <c r="I17" s="125">
        <v>5</v>
      </c>
      <c r="J17" s="123">
        <v>13</v>
      </c>
      <c r="K17" s="123">
        <v>20550</v>
      </c>
      <c r="L17" s="126">
        <v>112</v>
      </c>
    </row>
    <row r="18" spans="1:12" ht="23.25" customHeight="1" x14ac:dyDescent="0.15">
      <c r="A18" s="18"/>
      <c r="B18" s="19" t="s">
        <v>71</v>
      </c>
      <c r="C18" s="166">
        <v>49</v>
      </c>
      <c r="D18" s="167">
        <v>244</v>
      </c>
      <c r="E18" s="168">
        <v>768716</v>
      </c>
      <c r="F18" s="145">
        <v>27</v>
      </c>
      <c r="G18" s="146">
        <v>161</v>
      </c>
      <c r="H18" s="147">
        <v>625221</v>
      </c>
      <c r="I18" s="125">
        <v>22</v>
      </c>
      <c r="J18" s="123">
        <v>83</v>
      </c>
      <c r="K18" s="123">
        <v>143495</v>
      </c>
      <c r="L18" s="126">
        <v>540</v>
      </c>
    </row>
    <row r="19" spans="1:12" ht="23.25" customHeight="1" x14ac:dyDescent="0.15">
      <c r="A19" s="18"/>
      <c r="B19" s="19" t="s">
        <v>73</v>
      </c>
      <c r="C19" s="166">
        <v>28</v>
      </c>
      <c r="D19" s="167">
        <v>84</v>
      </c>
      <c r="E19" s="168">
        <v>106365</v>
      </c>
      <c r="F19" s="122">
        <v>11</v>
      </c>
      <c r="G19" s="123">
        <v>56</v>
      </c>
      <c r="H19" s="124">
        <v>90210</v>
      </c>
      <c r="I19" s="125">
        <v>17</v>
      </c>
      <c r="J19" s="123">
        <v>28</v>
      </c>
      <c r="K19" s="123">
        <v>16155</v>
      </c>
      <c r="L19" s="157">
        <v>390</v>
      </c>
    </row>
    <row r="20" spans="1:12" ht="23.25" customHeight="1" x14ac:dyDescent="0.15">
      <c r="A20" s="18" t="s">
        <v>418</v>
      </c>
      <c r="B20" s="19" t="s">
        <v>70</v>
      </c>
      <c r="C20" s="166">
        <v>23</v>
      </c>
      <c r="D20" s="167">
        <v>119</v>
      </c>
      <c r="E20" s="168">
        <v>235535</v>
      </c>
      <c r="F20" s="122">
        <v>4</v>
      </c>
      <c r="G20" s="123">
        <v>25</v>
      </c>
      <c r="H20" s="124">
        <v>86417</v>
      </c>
      <c r="I20" s="125">
        <v>19</v>
      </c>
      <c r="J20" s="123">
        <v>94</v>
      </c>
      <c r="K20" s="123">
        <v>149118</v>
      </c>
      <c r="L20" s="126">
        <v>2157</v>
      </c>
    </row>
    <row r="21" spans="1:12" ht="23.25" customHeight="1" x14ac:dyDescent="0.15">
      <c r="A21" s="18"/>
      <c r="B21" s="19" t="s">
        <v>71</v>
      </c>
      <c r="C21" s="166">
        <v>14</v>
      </c>
      <c r="D21" s="167">
        <v>108</v>
      </c>
      <c r="E21" s="168">
        <v>313091</v>
      </c>
      <c r="F21" s="122">
        <v>5</v>
      </c>
      <c r="G21" s="123">
        <v>12</v>
      </c>
      <c r="H21" s="124">
        <v>80447</v>
      </c>
      <c r="I21" s="125">
        <v>9</v>
      </c>
      <c r="J21" s="123">
        <v>96</v>
      </c>
      <c r="K21" s="123">
        <v>232644</v>
      </c>
      <c r="L21" s="126">
        <v>1262</v>
      </c>
    </row>
    <row r="22" spans="1:12" ht="23.25" customHeight="1" x14ac:dyDescent="0.15">
      <c r="A22" s="18"/>
      <c r="B22" s="19" t="s">
        <v>73</v>
      </c>
      <c r="C22" s="166">
        <v>17</v>
      </c>
      <c r="D22" s="167">
        <v>144</v>
      </c>
      <c r="E22" s="168">
        <v>643644</v>
      </c>
      <c r="F22" s="122">
        <v>6</v>
      </c>
      <c r="G22" s="123">
        <v>103</v>
      </c>
      <c r="H22" s="124">
        <v>617551</v>
      </c>
      <c r="I22" s="125">
        <v>11</v>
      </c>
      <c r="J22" s="123">
        <v>41</v>
      </c>
      <c r="K22" s="123">
        <v>26093</v>
      </c>
      <c r="L22" s="126">
        <v>244</v>
      </c>
    </row>
    <row r="23" spans="1:12" ht="23.25" customHeight="1" x14ac:dyDescent="0.15">
      <c r="A23" s="18"/>
      <c r="B23" s="19" t="s">
        <v>75</v>
      </c>
      <c r="C23" s="166">
        <v>22</v>
      </c>
      <c r="D23" s="167">
        <v>117</v>
      </c>
      <c r="E23" s="168">
        <v>210122</v>
      </c>
      <c r="F23" s="122">
        <v>5</v>
      </c>
      <c r="G23" s="123">
        <v>26</v>
      </c>
      <c r="H23" s="124">
        <v>35514</v>
      </c>
      <c r="I23" s="125">
        <v>17</v>
      </c>
      <c r="J23" s="123">
        <v>91</v>
      </c>
      <c r="K23" s="123">
        <v>174608</v>
      </c>
      <c r="L23" s="126">
        <v>519</v>
      </c>
    </row>
    <row r="24" spans="1:12" ht="23.25" customHeight="1" x14ac:dyDescent="0.15">
      <c r="A24" s="18"/>
      <c r="B24" s="19" t="s">
        <v>76</v>
      </c>
      <c r="C24" s="166">
        <v>26</v>
      </c>
      <c r="D24" s="167">
        <v>101</v>
      </c>
      <c r="E24" s="168">
        <v>214928</v>
      </c>
      <c r="F24" s="122">
        <v>12</v>
      </c>
      <c r="G24" s="123">
        <v>47</v>
      </c>
      <c r="H24" s="124">
        <v>141030</v>
      </c>
      <c r="I24" s="125">
        <v>14</v>
      </c>
      <c r="J24" s="123">
        <v>54</v>
      </c>
      <c r="K24" s="123">
        <v>73898</v>
      </c>
      <c r="L24" s="126">
        <v>492</v>
      </c>
    </row>
    <row r="25" spans="1:12" ht="23.25" customHeight="1" x14ac:dyDescent="0.15">
      <c r="A25" s="18" t="s">
        <v>417</v>
      </c>
      <c r="B25" s="19" t="s">
        <v>70</v>
      </c>
      <c r="C25" s="166">
        <v>54</v>
      </c>
      <c r="D25" s="167">
        <v>317</v>
      </c>
      <c r="E25" s="168">
        <v>2034849</v>
      </c>
      <c r="F25" s="122">
        <v>33</v>
      </c>
      <c r="G25" s="123">
        <v>249</v>
      </c>
      <c r="H25" s="124">
        <v>1971279</v>
      </c>
      <c r="I25" s="125">
        <v>21</v>
      </c>
      <c r="J25" s="123">
        <v>68</v>
      </c>
      <c r="K25" s="123">
        <v>63570</v>
      </c>
      <c r="L25" s="126">
        <v>514</v>
      </c>
    </row>
    <row r="26" spans="1:12" ht="23.25" customHeight="1" x14ac:dyDescent="0.15">
      <c r="A26" s="18"/>
      <c r="B26" s="19" t="s">
        <v>71</v>
      </c>
      <c r="C26" s="166">
        <v>25</v>
      </c>
      <c r="D26" s="167">
        <v>412</v>
      </c>
      <c r="E26" s="168">
        <v>1808783</v>
      </c>
      <c r="F26" s="122">
        <v>13</v>
      </c>
      <c r="G26" s="123">
        <v>111</v>
      </c>
      <c r="H26" s="124">
        <v>1217738</v>
      </c>
      <c r="I26" s="125">
        <v>12</v>
      </c>
      <c r="J26" s="123">
        <v>301</v>
      </c>
      <c r="K26" s="123">
        <v>591045</v>
      </c>
      <c r="L26" s="126">
        <v>7076</v>
      </c>
    </row>
    <row r="27" spans="1:12" ht="23.25" customHeight="1" x14ac:dyDescent="0.15">
      <c r="A27" s="18"/>
      <c r="B27" s="19" t="s">
        <v>73</v>
      </c>
      <c r="C27" s="166">
        <v>36</v>
      </c>
      <c r="D27" s="167">
        <v>116</v>
      </c>
      <c r="E27" s="168">
        <v>566487</v>
      </c>
      <c r="F27" s="122">
        <v>9</v>
      </c>
      <c r="G27" s="123">
        <v>40</v>
      </c>
      <c r="H27" s="124">
        <v>449845</v>
      </c>
      <c r="I27" s="125">
        <v>27</v>
      </c>
      <c r="J27" s="123">
        <v>76</v>
      </c>
      <c r="K27" s="123">
        <v>116642</v>
      </c>
      <c r="L27" s="126">
        <v>1054</v>
      </c>
    </row>
    <row r="28" spans="1:12" ht="23.25" customHeight="1" x14ac:dyDescent="0.15">
      <c r="A28" s="18" t="s">
        <v>416</v>
      </c>
      <c r="B28" s="19" t="s">
        <v>70</v>
      </c>
      <c r="C28" s="166">
        <v>26</v>
      </c>
      <c r="D28" s="167">
        <v>196</v>
      </c>
      <c r="E28" s="168">
        <v>596230</v>
      </c>
      <c r="F28" s="122">
        <v>6</v>
      </c>
      <c r="G28" s="123">
        <v>62</v>
      </c>
      <c r="H28" s="124">
        <v>414253</v>
      </c>
      <c r="I28" s="125">
        <v>20</v>
      </c>
      <c r="J28" s="123">
        <v>134</v>
      </c>
      <c r="K28" s="123">
        <v>181977</v>
      </c>
      <c r="L28" s="126">
        <v>1110</v>
      </c>
    </row>
    <row r="29" spans="1:12" ht="23.25" customHeight="1" x14ac:dyDescent="0.15">
      <c r="A29" s="18"/>
      <c r="B29" s="19" t="s">
        <v>71</v>
      </c>
      <c r="C29" s="166">
        <v>41</v>
      </c>
      <c r="D29" s="167">
        <v>293</v>
      </c>
      <c r="E29" s="168">
        <v>1411209</v>
      </c>
      <c r="F29" s="122">
        <v>14</v>
      </c>
      <c r="G29" s="123">
        <v>174</v>
      </c>
      <c r="H29" s="124">
        <v>1327557</v>
      </c>
      <c r="I29" s="125">
        <v>27</v>
      </c>
      <c r="J29" s="123">
        <v>119</v>
      </c>
      <c r="K29" s="123">
        <v>83652</v>
      </c>
      <c r="L29" s="126">
        <v>1191</v>
      </c>
    </row>
    <row r="30" spans="1:12" ht="23.25" customHeight="1" x14ac:dyDescent="0.15">
      <c r="A30" s="18"/>
      <c r="B30" s="19" t="s">
        <v>73</v>
      </c>
      <c r="C30" s="166">
        <v>25</v>
      </c>
      <c r="D30" s="167">
        <v>153</v>
      </c>
      <c r="E30" s="168">
        <v>221793</v>
      </c>
      <c r="F30" s="122">
        <v>13</v>
      </c>
      <c r="G30" s="123">
        <v>67</v>
      </c>
      <c r="H30" s="124">
        <v>137320</v>
      </c>
      <c r="I30" s="125">
        <v>12</v>
      </c>
      <c r="J30" s="123">
        <v>86</v>
      </c>
      <c r="K30" s="123">
        <v>84473</v>
      </c>
      <c r="L30" s="126">
        <v>666</v>
      </c>
    </row>
    <row r="31" spans="1:12" ht="23.25" customHeight="1" x14ac:dyDescent="0.15">
      <c r="A31" s="18" t="s">
        <v>415</v>
      </c>
      <c r="B31" s="19" t="s">
        <v>70</v>
      </c>
      <c r="C31" s="166">
        <v>12</v>
      </c>
      <c r="D31" s="167">
        <v>91</v>
      </c>
      <c r="E31" s="168">
        <v>258958</v>
      </c>
      <c r="F31" s="122">
        <v>3</v>
      </c>
      <c r="G31" s="123">
        <v>13</v>
      </c>
      <c r="H31" s="124">
        <v>22000</v>
      </c>
      <c r="I31" s="125">
        <v>9</v>
      </c>
      <c r="J31" s="123">
        <v>78</v>
      </c>
      <c r="K31" s="123">
        <v>236958</v>
      </c>
      <c r="L31" s="126">
        <v>315</v>
      </c>
    </row>
    <row r="32" spans="1:12" ht="23.25" customHeight="1" x14ac:dyDescent="0.15">
      <c r="A32" s="18"/>
      <c r="B32" s="19" t="s">
        <v>71</v>
      </c>
      <c r="C32" s="166">
        <v>24</v>
      </c>
      <c r="D32" s="167">
        <v>181</v>
      </c>
      <c r="E32" s="168">
        <v>332697</v>
      </c>
      <c r="F32" s="122">
        <v>7</v>
      </c>
      <c r="G32" s="123">
        <v>61</v>
      </c>
      <c r="H32" s="124">
        <v>193133</v>
      </c>
      <c r="I32" s="125">
        <v>17</v>
      </c>
      <c r="J32" s="123">
        <v>120</v>
      </c>
      <c r="K32" s="123">
        <v>139564</v>
      </c>
      <c r="L32" s="126">
        <v>1462</v>
      </c>
    </row>
    <row r="33" spans="1:12" ht="23.25" customHeight="1" x14ac:dyDescent="0.15">
      <c r="A33" s="18"/>
      <c r="B33" s="19" t="s">
        <v>73</v>
      </c>
      <c r="C33" s="166">
        <v>27</v>
      </c>
      <c r="D33" s="167">
        <v>464</v>
      </c>
      <c r="E33" s="168">
        <v>656730</v>
      </c>
      <c r="F33" s="122">
        <v>12</v>
      </c>
      <c r="G33" s="123">
        <v>107</v>
      </c>
      <c r="H33" s="124">
        <v>491715</v>
      </c>
      <c r="I33" s="125">
        <v>15</v>
      </c>
      <c r="J33" s="123">
        <v>357</v>
      </c>
      <c r="K33" s="123">
        <v>165015</v>
      </c>
      <c r="L33" s="126">
        <v>1242</v>
      </c>
    </row>
    <row r="34" spans="1:12" ht="23.25" customHeight="1" x14ac:dyDescent="0.15">
      <c r="A34" s="18" t="s">
        <v>414</v>
      </c>
      <c r="B34" s="19" t="s">
        <v>70</v>
      </c>
      <c r="C34" s="166">
        <v>93</v>
      </c>
      <c r="D34" s="167">
        <v>424</v>
      </c>
      <c r="E34" s="168">
        <v>496322</v>
      </c>
      <c r="F34" s="122">
        <v>16</v>
      </c>
      <c r="G34" s="123">
        <v>47</v>
      </c>
      <c r="H34" s="124">
        <v>69859</v>
      </c>
      <c r="I34" s="125">
        <v>77</v>
      </c>
      <c r="J34" s="123">
        <v>377</v>
      </c>
      <c r="K34" s="123">
        <v>426463</v>
      </c>
      <c r="L34" s="126">
        <v>5183</v>
      </c>
    </row>
    <row r="35" spans="1:12" ht="23.25" customHeight="1" x14ac:dyDescent="0.15">
      <c r="A35" s="18"/>
      <c r="B35" s="19" t="s">
        <v>71</v>
      </c>
      <c r="C35" s="166">
        <v>49</v>
      </c>
      <c r="D35" s="167">
        <v>135</v>
      </c>
      <c r="E35" s="168">
        <v>132436</v>
      </c>
      <c r="F35" s="122">
        <v>7</v>
      </c>
      <c r="G35" s="123">
        <v>28</v>
      </c>
      <c r="H35" s="124">
        <v>46007</v>
      </c>
      <c r="I35" s="125">
        <v>42</v>
      </c>
      <c r="J35" s="123">
        <v>107</v>
      </c>
      <c r="K35" s="123">
        <v>86429</v>
      </c>
      <c r="L35" s="126">
        <v>1263</v>
      </c>
    </row>
    <row r="36" spans="1:12" ht="23.25" customHeight="1" x14ac:dyDescent="0.15">
      <c r="A36" s="18"/>
      <c r="B36" s="19" t="s">
        <v>73</v>
      </c>
      <c r="C36" s="166">
        <v>81</v>
      </c>
      <c r="D36" s="167">
        <v>334</v>
      </c>
      <c r="E36" s="168">
        <v>2891191</v>
      </c>
      <c r="F36" s="122">
        <v>24</v>
      </c>
      <c r="G36" s="123">
        <v>170</v>
      </c>
      <c r="H36" s="124">
        <v>2725761</v>
      </c>
      <c r="I36" s="125">
        <v>57</v>
      </c>
      <c r="J36" s="123">
        <v>164</v>
      </c>
      <c r="K36" s="123">
        <v>165430</v>
      </c>
      <c r="L36" s="126">
        <v>3984</v>
      </c>
    </row>
    <row r="37" spans="1:12" ht="23.25" customHeight="1" x14ac:dyDescent="0.15">
      <c r="A37" s="18"/>
      <c r="B37" s="19" t="s">
        <v>75</v>
      </c>
      <c r="C37" s="166">
        <v>56</v>
      </c>
      <c r="D37" s="167">
        <v>142</v>
      </c>
      <c r="E37" s="168">
        <v>233954</v>
      </c>
      <c r="F37" s="122">
        <v>16</v>
      </c>
      <c r="G37" s="123">
        <v>54</v>
      </c>
      <c r="H37" s="124">
        <v>184772</v>
      </c>
      <c r="I37" s="125">
        <v>40</v>
      </c>
      <c r="J37" s="123">
        <v>88</v>
      </c>
      <c r="K37" s="123">
        <v>49182</v>
      </c>
      <c r="L37" s="126">
        <v>1106</v>
      </c>
    </row>
    <row r="38" spans="1:12" ht="23.25" customHeight="1" x14ac:dyDescent="0.15">
      <c r="A38" s="18" t="s">
        <v>413</v>
      </c>
      <c r="B38" s="19" t="s">
        <v>70</v>
      </c>
      <c r="C38" s="166">
        <v>37</v>
      </c>
      <c r="D38" s="167">
        <v>253</v>
      </c>
      <c r="E38" s="168">
        <v>716183</v>
      </c>
      <c r="F38" s="122">
        <v>22</v>
      </c>
      <c r="G38" s="123">
        <v>156</v>
      </c>
      <c r="H38" s="124">
        <v>576867</v>
      </c>
      <c r="I38" s="125">
        <v>15</v>
      </c>
      <c r="J38" s="123">
        <v>97</v>
      </c>
      <c r="K38" s="123">
        <v>139316</v>
      </c>
      <c r="L38" s="126">
        <v>573</v>
      </c>
    </row>
    <row r="39" spans="1:12" ht="23.25" customHeight="1" x14ac:dyDescent="0.15">
      <c r="A39" s="18"/>
      <c r="B39" s="19" t="s">
        <v>71</v>
      </c>
      <c r="C39" s="166">
        <v>27</v>
      </c>
      <c r="D39" s="167">
        <v>112</v>
      </c>
      <c r="E39" s="168">
        <v>368389</v>
      </c>
      <c r="F39" s="122">
        <v>19</v>
      </c>
      <c r="G39" s="123">
        <v>80</v>
      </c>
      <c r="H39" s="124">
        <v>258761</v>
      </c>
      <c r="I39" s="125">
        <v>8</v>
      </c>
      <c r="J39" s="123">
        <v>32</v>
      </c>
      <c r="K39" s="123">
        <v>109628</v>
      </c>
      <c r="L39" s="126">
        <v>184</v>
      </c>
    </row>
    <row r="40" spans="1:12" ht="23.25" customHeight="1" x14ac:dyDescent="0.15">
      <c r="A40" s="18"/>
      <c r="B40" s="19" t="s">
        <v>73</v>
      </c>
      <c r="C40" s="166">
        <v>21</v>
      </c>
      <c r="D40" s="167">
        <v>102</v>
      </c>
      <c r="E40" s="168">
        <v>268940</v>
      </c>
      <c r="F40" s="122">
        <v>9</v>
      </c>
      <c r="G40" s="123">
        <v>37</v>
      </c>
      <c r="H40" s="124">
        <v>194668</v>
      </c>
      <c r="I40" s="125">
        <v>12</v>
      </c>
      <c r="J40" s="123">
        <v>65</v>
      </c>
      <c r="K40" s="123">
        <v>74272</v>
      </c>
      <c r="L40" s="126">
        <v>601</v>
      </c>
    </row>
    <row r="41" spans="1:12" ht="23.25" customHeight="1" x14ac:dyDescent="0.15">
      <c r="A41" s="18" t="s">
        <v>413</v>
      </c>
      <c r="B41" s="19" t="s">
        <v>75</v>
      </c>
      <c r="C41" s="166">
        <v>16</v>
      </c>
      <c r="D41" s="167">
        <v>77</v>
      </c>
      <c r="E41" s="168">
        <v>309142</v>
      </c>
      <c r="F41" s="122">
        <v>7</v>
      </c>
      <c r="G41" s="123">
        <v>47</v>
      </c>
      <c r="H41" s="124">
        <v>252753</v>
      </c>
      <c r="I41" s="125">
        <v>9</v>
      </c>
      <c r="J41" s="123">
        <v>30</v>
      </c>
      <c r="K41" s="123">
        <v>56389</v>
      </c>
      <c r="L41" s="126">
        <v>456</v>
      </c>
    </row>
    <row r="42" spans="1:12" ht="23.25" customHeight="1" x14ac:dyDescent="0.15">
      <c r="A42" s="18"/>
      <c r="B42" s="19" t="s">
        <v>76</v>
      </c>
      <c r="C42" s="166">
        <v>30</v>
      </c>
      <c r="D42" s="167">
        <v>129</v>
      </c>
      <c r="E42" s="168">
        <v>508275</v>
      </c>
      <c r="F42" s="122">
        <v>19</v>
      </c>
      <c r="G42" s="123">
        <v>107</v>
      </c>
      <c r="H42" s="124">
        <v>481674</v>
      </c>
      <c r="I42" s="125">
        <v>11</v>
      </c>
      <c r="J42" s="123">
        <v>22</v>
      </c>
      <c r="K42" s="123">
        <v>26601</v>
      </c>
      <c r="L42" s="126">
        <v>458</v>
      </c>
    </row>
    <row r="43" spans="1:12" ht="23.25" customHeight="1" x14ac:dyDescent="0.15">
      <c r="A43" s="18"/>
      <c r="B43" s="19" t="s">
        <v>77</v>
      </c>
      <c r="C43" s="166">
        <v>26</v>
      </c>
      <c r="D43" s="167">
        <v>136</v>
      </c>
      <c r="E43" s="168">
        <v>195629</v>
      </c>
      <c r="F43" s="122">
        <v>9</v>
      </c>
      <c r="G43" s="123">
        <v>33</v>
      </c>
      <c r="H43" s="124">
        <v>108792</v>
      </c>
      <c r="I43" s="125">
        <v>17</v>
      </c>
      <c r="J43" s="123">
        <v>103</v>
      </c>
      <c r="K43" s="123">
        <v>86837</v>
      </c>
      <c r="L43" s="126">
        <v>922</v>
      </c>
    </row>
    <row r="44" spans="1:12" ht="23.25" customHeight="1" x14ac:dyDescent="0.15">
      <c r="A44" s="18" t="s">
        <v>412</v>
      </c>
      <c r="B44" s="19" t="s">
        <v>70</v>
      </c>
      <c r="C44" s="166">
        <v>18</v>
      </c>
      <c r="D44" s="167">
        <v>115</v>
      </c>
      <c r="E44" s="168">
        <v>413513</v>
      </c>
      <c r="F44" s="122">
        <v>9</v>
      </c>
      <c r="G44" s="123">
        <v>72</v>
      </c>
      <c r="H44" s="124">
        <v>314443</v>
      </c>
      <c r="I44" s="125">
        <v>9</v>
      </c>
      <c r="J44" s="123">
        <v>43</v>
      </c>
      <c r="K44" s="123">
        <v>99070</v>
      </c>
      <c r="L44" s="126">
        <v>446</v>
      </c>
    </row>
    <row r="45" spans="1:12" ht="23.25" customHeight="1" x14ac:dyDescent="0.15">
      <c r="A45" s="18"/>
      <c r="B45" s="19" t="s">
        <v>71</v>
      </c>
      <c r="C45" s="166">
        <v>9</v>
      </c>
      <c r="D45" s="167">
        <v>17</v>
      </c>
      <c r="E45" s="168">
        <v>72556</v>
      </c>
      <c r="F45" s="122">
        <v>3</v>
      </c>
      <c r="G45" s="123">
        <v>7</v>
      </c>
      <c r="H45" s="124">
        <v>29806</v>
      </c>
      <c r="I45" s="125">
        <v>6</v>
      </c>
      <c r="J45" s="123">
        <v>10</v>
      </c>
      <c r="K45" s="123">
        <v>42750</v>
      </c>
      <c r="L45" s="126">
        <v>70</v>
      </c>
    </row>
    <row r="46" spans="1:12" ht="23.25" customHeight="1" x14ac:dyDescent="0.15">
      <c r="A46" s="18"/>
      <c r="B46" s="19" t="s">
        <v>73</v>
      </c>
      <c r="C46" s="166">
        <v>27</v>
      </c>
      <c r="D46" s="167">
        <v>142</v>
      </c>
      <c r="E46" s="168">
        <v>403165</v>
      </c>
      <c r="F46" s="122">
        <v>14</v>
      </c>
      <c r="G46" s="123">
        <v>85</v>
      </c>
      <c r="H46" s="124">
        <v>352180</v>
      </c>
      <c r="I46" s="125">
        <v>13</v>
      </c>
      <c r="J46" s="123">
        <v>57</v>
      </c>
      <c r="K46" s="123">
        <v>50985</v>
      </c>
      <c r="L46" s="126">
        <v>364</v>
      </c>
    </row>
    <row r="47" spans="1:12" ht="23.25" customHeight="1" x14ac:dyDescent="0.15">
      <c r="A47" s="18"/>
      <c r="B47" s="19" t="s">
        <v>75</v>
      </c>
      <c r="C47" s="166">
        <v>28</v>
      </c>
      <c r="D47" s="167">
        <v>197</v>
      </c>
      <c r="E47" s="168">
        <v>851239</v>
      </c>
      <c r="F47" s="122">
        <v>17</v>
      </c>
      <c r="G47" s="123">
        <v>96</v>
      </c>
      <c r="H47" s="124">
        <v>685594</v>
      </c>
      <c r="I47" s="125">
        <v>11</v>
      </c>
      <c r="J47" s="123">
        <v>101</v>
      </c>
      <c r="K47" s="123">
        <v>165645</v>
      </c>
      <c r="L47" s="126">
        <v>2005</v>
      </c>
    </row>
    <row r="48" spans="1:12" ht="23.25" customHeight="1" x14ac:dyDescent="0.15">
      <c r="A48" s="18" t="s">
        <v>411</v>
      </c>
      <c r="B48" s="19" t="s">
        <v>70</v>
      </c>
      <c r="C48" s="166">
        <v>26</v>
      </c>
      <c r="D48" s="167">
        <v>272</v>
      </c>
      <c r="E48" s="168">
        <v>1336197</v>
      </c>
      <c r="F48" s="122">
        <v>12</v>
      </c>
      <c r="G48" s="123">
        <v>154</v>
      </c>
      <c r="H48" s="124">
        <v>998822</v>
      </c>
      <c r="I48" s="125">
        <v>14</v>
      </c>
      <c r="J48" s="123">
        <v>118</v>
      </c>
      <c r="K48" s="123">
        <v>337375</v>
      </c>
      <c r="L48" s="126">
        <v>1232</v>
      </c>
    </row>
    <row r="49" spans="1:12" ht="23.25" customHeight="1" x14ac:dyDescent="0.15">
      <c r="A49" s="18"/>
      <c r="B49" s="19" t="s">
        <v>71</v>
      </c>
      <c r="C49" s="166">
        <v>27</v>
      </c>
      <c r="D49" s="167">
        <v>455</v>
      </c>
      <c r="E49" s="168">
        <v>2747445</v>
      </c>
      <c r="F49" s="122">
        <v>21</v>
      </c>
      <c r="G49" s="123">
        <v>412</v>
      </c>
      <c r="H49" s="124">
        <v>2694719</v>
      </c>
      <c r="I49" s="125">
        <v>6</v>
      </c>
      <c r="J49" s="123">
        <v>43</v>
      </c>
      <c r="K49" s="123">
        <v>52726</v>
      </c>
      <c r="L49" s="126">
        <v>603</v>
      </c>
    </row>
    <row r="50" spans="1:12" ht="23.25" customHeight="1" x14ac:dyDescent="0.15">
      <c r="A50" s="18"/>
      <c r="B50" s="19" t="s">
        <v>73</v>
      </c>
      <c r="C50" s="166">
        <v>16</v>
      </c>
      <c r="D50" s="167">
        <v>122</v>
      </c>
      <c r="E50" s="168">
        <v>396368</v>
      </c>
      <c r="F50" s="122">
        <v>9</v>
      </c>
      <c r="G50" s="123">
        <v>104</v>
      </c>
      <c r="H50" s="124">
        <v>369618</v>
      </c>
      <c r="I50" s="125">
        <v>7</v>
      </c>
      <c r="J50" s="123">
        <v>18</v>
      </c>
      <c r="K50" s="123">
        <v>26750</v>
      </c>
      <c r="L50" s="126">
        <v>113</v>
      </c>
    </row>
    <row r="51" spans="1:12" ht="23.25" customHeight="1" x14ac:dyDescent="0.15">
      <c r="A51" s="18" t="s">
        <v>410</v>
      </c>
      <c r="B51" s="19" t="s">
        <v>70</v>
      </c>
      <c r="C51" s="166">
        <v>34</v>
      </c>
      <c r="D51" s="167">
        <v>235</v>
      </c>
      <c r="E51" s="168">
        <v>912409</v>
      </c>
      <c r="F51" s="122">
        <v>13</v>
      </c>
      <c r="G51" s="123">
        <v>105</v>
      </c>
      <c r="H51" s="124">
        <v>770902</v>
      </c>
      <c r="I51" s="125">
        <v>21</v>
      </c>
      <c r="J51" s="123">
        <v>130</v>
      </c>
      <c r="K51" s="123">
        <v>141507</v>
      </c>
      <c r="L51" s="126">
        <v>2344</v>
      </c>
    </row>
    <row r="52" spans="1:12" ht="23.25" customHeight="1" x14ac:dyDescent="0.15">
      <c r="A52" s="18"/>
      <c r="B52" s="19" t="s">
        <v>71</v>
      </c>
      <c r="C52" s="166">
        <v>58</v>
      </c>
      <c r="D52" s="167">
        <v>222</v>
      </c>
      <c r="E52" s="168">
        <v>1367508</v>
      </c>
      <c r="F52" s="122">
        <v>25</v>
      </c>
      <c r="G52" s="123">
        <v>120</v>
      </c>
      <c r="H52" s="124">
        <v>1282225</v>
      </c>
      <c r="I52" s="125">
        <v>33</v>
      </c>
      <c r="J52" s="123">
        <v>102</v>
      </c>
      <c r="K52" s="123">
        <v>85283</v>
      </c>
      <c r="L52" s="126">
        <v>1127</v>
      </c>
    </row>
    <row r="53" spans="1:12" ht="23.25" customHeight="1" x14ac:dyDescent="0.15">
      <c r="A53" s="25"/>
      <c r="B53" s="74" t="s">
        <v>73</v>
      </c>
      <c r="C53" s="169">
        <v>55</v>
      </c>
      <c r="D53" s="170">
        <v>251</v>
      </c>
      <c r="E53" s="171">
        <v>954940</v>
      </c>
      <c r="F53" s="132">
        <v>12</v>
      </c>
      <c r="G53" s="133">
        <v>113</v>
      </c>
      <c r="H53" s="134">
        <v>728574</v>
      </c>
      <c r="I53" s="135">
        <v>43</v>
      </c>
      <c r="J53" s="133">
        <v>138</v>
      </c>
      <c r="K53" s="133">
        <v>226366</v>
      </c>
      <c r="L53" s="136">
        <v>1491</v>
      </c>
    </row>
    <row r="54" spans="1:12" x14ac:dyDescent="0.15">
      <c r="B54" s="73"/>
      <c r="C54" s="156"/>
      <c r="D54" s="156"/>
      <c r="E54" s="156"/>
      <c r="F54" s="156"/>
      <c r="G54" s="156"/>
      <c r="H54" s="156"/>
      <c r="I54" s="156"/>
      <c r="J54" s="156"/>
      <c r="K54" s="156"/>
      <c r="L54" s="156"/>
    </row>
    <row r="55" spans="1:12" x14ac:dyDescent="0.15">
      <c r="B55" s="73"/>
      <c r="C55" s="156"/>
      <c r="D55" s="156"/>
      <c r="E55" s="156"/>
      <c r="F55" s="156"/>
      <c r="G55" s="156"/>
      <c r="H55" s="156"/>
      <c r="I55" s="156"/>
      <c r="J55" s="156"/>
      <c r="K55" s="156"/>
      <c r="L55" s="156"/>
    </row>
    <row r="56" spans="1:12" x14ac:dyDescent="0.15">
      <c r="B56" s="73"/>
      <c r="C56" s="156"/>
      <c r="D56" s="156"/>
      <c r="E56" s="156"/>
      <c r="F56" s="156"/>
      <c r="G56" s="156"/>
      <c r="H56" s="156"/>
      <c r="I56" s="156"/>
      <c r="J56" s="156"/>
      <c r="K56" s="156"/>
      <c r="L56" s="156"/>
    </row>
    <row r="57" spans="1:12" x14ac:dyDescent="0.15">
      <c r="B57" s="73"/>
      <c r="C57" s="156"/>
      <c r="D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15">
      <c r="B58" s="73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15">
      <c r="B59" s="73"/>
      <c r="C59" s="156"/>
      <c r="D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15">
      <c r="B60" s="73"/>
      <c r="C60" s="156"/>
      <c r="D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15">
      <c r="B61" s="73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x14ac:dyDescent="0.15">
      <c r="B62" s="73"/>
      <c r="C62" s="156"/>
      <c r="D62" s="156"/>
      <c r="E62" s="156"/>
      <c r="F62" s="156"/>
      <c r="G62" s="156"/>
      <c r="H62" s="156"/>
      <c r="I62" s="156"/>
      <c r="J62" s="156"/>
      <c r="K62" s="156"/>
      <c r="L62" s="156"/>
    </row>
    <row r="63" spans="1:12" x14ac:dyDescent="0.15">
      <c r="B63" s="73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x14ac:dyDescent="0.15">
      <c r="B64" s="73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2:12" x14ac:dyDescent="0.15">
      <c r="B65" s="73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2:12" x14ac:dyDescent="0.15">
      <c r="B66" s="73"/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2:12" x14ac:dyDescent="0.15">
      <c r="B67" s="73"/>
      <c r="C67" s="156"/>
      <c r="D67" s="156"/>
      <c r="E67" s="156"/>
      <c r="F67" s="156"/>
      <c r="G67" s="156"/>
      <c r="H67" s="156"/>
      <c r="I67" s="156"/>
      <c r="J67" s="156"/>
      <c r="K67" s="156"/>
      <c r="L67" s="156"/>
    </row>
    <row r="68" spans="2:12" x14ac:dyDescent="0.15">
      <c r="B68" s="73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2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2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2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2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2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2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2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2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2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2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2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444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1.75" customHeight="1" x14ac:dyDescent="0.15">
      <c r="A8" s="106" t="s">
        <v>69</v>
      </c>
      <c r="B8" s="106"/>
      <c r="C8" s="196">
        <f>SUM(C10:C99)</f>
        <v>2677</v>
      </c>
      <c r="D8" s="197">
        <f>SUM(D10:D99)</f>
        <v>11778</v>
      </c>
      <c r="E8" s="198">
        <f>SUM(E10:E99)</f>
        <v>29582180</v>
      </c>
      <c r="F8" s="196">
        <f>SUM(F10:F99)</f>
        <v>803</v>
      </c>
      <c r="G8" s="197">
        <f>SUM(G10:G99)</f>
        <v>4619</v>
      </c>
      <c r="H8" s="198">
        <v>20403533</v>
      </c>
      <c r="I8" s="196">
        <f>SUM(I10:I99)</f>
        <v>1874</v>
      </c>
      <c r="J8" s="197">
        <f>SUM(J10:J99)</f>
        <v>7159</v>
      </c>
      <c r="K8" s="197">
        <v>9178647</v>
      </c>
      <c r="L8" s="199">
        <v>102549</v>
      </c>
    </row>
    <row r="9" spans="1:12" s="75" customFormat="1" ht="21.7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1.75" customHeight="1" x14ac:dyDescent="0.15">
      <c r="A10" s="18" t="s">
        <v>443</v>
      </c>
      <c r="B10" s="19" t="s">
        <v>70</v>
      </c>
      <c r="C10" s="166">
        <v>23</v>
      </c>
      <c r="D10" s="167">
        <v>102</v>
      </c>
      <c r="E10" s="168">
        <v>207242</v>
      </c>
      <c r="F10" s="122">
        <v>7</v>
      </c>
      <c r="G10" s="123">
        <v>38</v>
      </c>
      <c r="H10" s="124">
        <v>83123</v>
      </c>
      <c r="I10" s="125">
        <v>16</v>
      </c>
      <c r="J10" s="123">
        <v>64</v>
      </c>
      <c r="K10" s="123">
        <v>124119</v>
      </c>
      <c r="L10" s="126">
        <v>656</v>
      </c>
    </row>
    <row r="11" spans="1:12" ht="21.75" customHeight="1" x14ac:dyDescent="0.15">
      <c r="A11" s="18"/>
      <c r="B11" s="19" t="s">
        <v>71</v>
      </c>
      <c r="C11" s="166">
        <v>282</v>
      </c>
      <c r="D11" s="167">
        <v>848</v>
      </c>
      <c r="E11" s="168">
        <v>1803859</v>
      </c>
      <c r="F11" s="122">
        <v>180</v>
      </c>
      <c r="G11" s="123">
        <v>541</v>
      </c>
      <c r="H11" s="124">
        <v>1526865</v>
      </c>
      <c r="I11" s="125">
        <v>102</v>
      </c>
      <c r="J11" s="123">
        <v>307</v>
      </c>
      <c r="K11" s="123">
        <v>276994</v>
      </c>
      <c r="L11" s="126">
        <v>2848</v>
      </c>
    </row>
    <row r="12" spans="1:12" ht="21.75" customHeight="1" x14ac:dyDescent="0.15">
      <c r="A12" s="18"/>
      <c r="B12" s="19" t="s">
        <v>73</v>
      </c>
      <c r="C12" s="166">
        <v>22</v>
      </c>
      <c r="D12" s="167">
        <v>69</v>
      </c>
      <c r="E12" s="168">
        <v>106297</v>
      </c>
      <c r="F12" s="122">
        <v>12</v>
      </c>
      <c r="G12" s="123">
        <v>30</v>
      </c>
      <c r="H12" s="124">
        <v>94901</v>
      </c>
      <c r="I12" s="125">
        <v>10</v>
      </c>
      <c r="J12" s="123">
        <v>39</v>
      </c>
      <c r="K12" s="123">
        <v>11396</v>
      </c>
      <c r="L12" s="126">
        <v>550</v>
      </c>
    </row>
    <row r="13" spans="1:12" ht="21.75" customHeight="1" x14ac:dyDescent="0.15">
      <c r="A13" s="18"/>
      <c r="B13" s="19" t="s">
        <v>75</v>
      </c>
      <c r="C13" s="166">
        <v>25</v>
      </c>
      <c r="D13" s="167">
        <v>122</v>
      </c>
      <c r="E13" s="168">
        <v>1069636</v>
      </c>
      <c r="F13" s="122">
        <v>9</v>
      </c>
      <c r="G13" s="123">
        <v>90</v>
      </c>
      <c r="H13" s="124">
        <v>1056048</v>
      </c>
      <c r="I13" s="125">
        <v>16</v>
      </c>
      <c r="J13" s="123">
        <v>32</v>
      </c>
      <c r="K13" s="123">
        <v>13588</v>
      </c>
      <c r="L13" s="126">
        <v>451</v>
      </c>
    </row>
    <row r="14" spans="1:12" ht="21.75" customHeight="1" x14ac:dyDescent="0.15">
      <c r="A14" s="18"/>
      <c r="B14" s="19" t="s">
        <v>76</v>
      </c>
      <c r="C14" s="166">
        <v>21</v>
      </c>
      <c r="D14" s="167">
        <v>44</v>
      </c>
      <c r="E14" s="168">
        <v>39032</v>
      </c>
      <c r="F14" s="122">
        <v>9</v>
      </c>
      <c r="G14" s="123">
        <v>21</v>
      </c>
      <c r="H14" s="124">
        <v>30991</v>
      </c>
      <c r="I14" s="125">
        <v>12</v>
      </c>
      <c r="J14" s="123">
        <v>23</v>
      </c>
      <c r="K14" s="123">
        <v>8041</v>
      </c>
      <c r="L14" s="126">
        <v>169</v>
      </c>
    </row>
    <row r="15" spans="1:12" ht="21.75" customHeight="1" x14ac:dyDescent="0.15">
      <c r="A15" s="18" t="s">
        <v>442</v>
      </c>
      <c r="B15" s="19" t="s">
        <v>70</v>
      </c>
      <c r="C15" s="166">
        <v>40</v>
      </c>
      <c r="D15" s="167">
        <v>182</v>
      </c>
      <c r="E15" s="168">
        <v>272757</v>
      </c>
      <c r="F15" s="122">
        <v>1</v>
      </c>
      <c r="G15" s="123">
        <v>3</v>
      </c>
      <c r="H15" s="124" t="s">
        <v>72</v>
      </c>
      <c r="I15" s="125">
        <v>39</v>
      </c>
      <c r="J15" s="123">
        <v>179</v>
      </c>
      <c r="K15" s="123" t="s">
        <v>72</v>
      </c>
      <c r="L15" s="126">
        <v>3255</v>
      </c>
    </row>
    <row r="16" spans="1:12" ht="21.75" customHeight="1" x14ac:dyDescent="0.15">
      <c r="A16" s="18"/>
      <c r="B16" s="19" t="s">
        <v>71</v>
      </c>
      <c r="C16" s="145">
        <v>56</v>
      </c>
      <c r="D16" s="146">
        <v>194</v>
      </c>
      <c r="E16" s="147">
        <v>235779</v>
      </c>
      <c r="F16" s="145">
        <v>7</v>
      </c>
      <c r="G16" s="146">
        <v>29</v>
      </c>
      <c r="H16" s="147">
        <v>100232</v>
      </c>
      <c r="I16" s="150">
        <v>49</v>
      </c>
      <c r="J16" s="146">
        <v>165</v>
      </c>
      <c r="K16" s="146">
        <v>135547</v>
      </c>
      <c r="L16" s="157">
        <v>1385</v>
      </c>
    </row>
    <row r="17" spans="1:12" ht="21.75" customHeight="1" x14ac:dyDescent="0.15">
      <c r="A17" s="18"/>
      <c r="B17" s="19" t="s">
        <v>73</v>
      </c>
      <c r="C17" s="166">
        <v>47</v>
      </c>
      <c r="D17" s="167">
        <v>192</v>
      </c>
      <c r="E17" s="168">
        <v>276189</v>
      </c>
      <c r="F17" s="145">
        <v>13</v>
      </c>
      <c r="G17" s="146">
        <v>85</v>
      </c>
      <c r="H17" s="147">
        <v>168631</v>
      </c>
      <c r="I17" s="125">
        <v>34</v>
      </c>
      <c r="J17" s="123">
        <v>107</v>
      </c>
      <c r="K17" s="123">
        <v>107558</v>
      </c>
      <c r="L17" s="126">
        <v>949</v>
      </c>
    </row>
    <row r="18" spans="1:12" ht="21.75" customHeight="1" x14ac:dyDescent="0.15">
      <c r="A18" s="18"/>
      <c r="B18" s="19" t="s">
        <v>75</v>
      </c>
      <c r="C18" s="166">
        <v>64</v>
      </c>
      <c r="D18" s="167">
        <v>186</v>
      </c>
      <c r="E18" s="168">
        <v>199401</v>
      </c>
      <c r="F18" s="145">
        <v>11</v>
      </c>
      <c r="G18" s="146">
        <v>49</v>
      </c>
      <c r="H18" s="147">
        <v>56417</v>
      </c>
      <c r="I18" s="125">
        <v>53</v>
      </c>
      <c r="J18" s="123">
        <v>137</v>
      </c>
      <c r="K18" s="123">
        <v>142984</v>
      </c>
      <c r="L18" s="126">
        <v>1462</v>
      </c>
    </row>
    <row r="19" spans="1:12" ht="21.75" customHeight="1" x14ac:dyDescent="0.15">
      <c r="A19" s="18"/>
      <c r="B19" s="19" t="s">
        <v>76</v>
      </c>
      <c r="C19" s="166">
        <v>51</v>
      </c>
      <c r="D19" s="167">
        <v>173</v>
      </c>
      <c r="E19" s="168">
        <v>304265</v>
      </c>
      <c r="F19" s="122">
        <v>6</v>
      </c>
      <c r="G19" s="123">
        <v>23</v>
      </c>
      <c r="H19" s="124">
        <v>47350</v>
      </c>
      <c r="I19" s="125">
        <v>45</v>
      </c>
      <c r="J19" s="123">
        <v>150</v>
      </c>
      <c r="K19" s="123">
        <v>256915</v>
      </c>
      <c r="L19" s="157">
        <v>1705</v>
      </c>
    </row>
    <row r="20" spans="1:12" ht="21.75" customHeight="1" x14ac:dyDescent="0.15">
      <c r="A20" s="18" t="s">
        <v>441</v>
      </c>
      <c r="B20" s="19" t="s">
        <v>70</v>
      </c>
      <c r="C20" s="166">
        <v>47</v>
      </c>
      <c r="D20" s="167">
        <v>180</v>
      </c>
      <c r="E20" s="168">
        <v>162035</v>
      </c>
      <c r="F20" s="122">
        <v>6</v>
      </c>
      <c r="G20" s="123">
        <v>18</v>
      </c>
      <c r="H20" s="124">
        <v>45600</v>
      </c>
      <c r="I20" s="125">
        <v>41</v>
      </c>
      <c r="J20" s="123">
        <v>162</v>
      </c>
      <c r="K20" s="123">
        <v>116435</v>
      </c>
      <c r="L20" s="126">
        <v>2095</v>
      </c>
    </row>
    <row r="21" spans="1:12" ht="21.75" customHeight="1" x14ac:dyDescent="0.15">
      <c r="A21" s="18"/>
      <c r="B21" s="19" t="s">
        <v>71</v>
      </c>
      <c r="C21" s="166">
        <v>48</v>
      </c>
      <c r="D21" s="167">
        <v>116</v>
      </c>
      <c r="E21" s="168">
        <v>113115</v>
      </c>
      <c r="F21" s="122">
        <v>4</v>
      </c>
      <c r="G21" s="123">
        <v>11</v>
      </c>
      <c r="H21" s="124">
        <v>16210</v>
      </c>
      <c r="I21" s="125">
        <v>44</v>
      </c>
      <c r="J21" s="123">
        <v>105</v>
      </c>
      <c r="K21" s="123">
        <v>96905</v>
      </c>
      <c r="L21" s="126">
        <v>1443</v>
      </c>
    </row>
    <row r="22" spans="1:12" ht="21.75" customHeight="1" x14ac:dyDescent="0.15">
      <c r="A22" s="18"/>
      <c r="B22" s="19" t="s">
        <v>73</v>
      </c>
      <c r="C22" s="166">
        <v>17</v>
      </c>
      <c r="D22" s="167">
        <v>114</v>
      </c>
      <c r="E22" s="168">
        <v>177203</v>
      </c>
      <c r="F22" s="122">
        <v>6</v>
      </c>
      <c r="G22" s="123">
        <v>60</v>
      </c>
      <c r="H22" s="124">
        <v>153712</v>
      </c>
      <c r="I22" s="125">
        <v>11</v>
      </c>
      <c r="J22" s="123">
        <v>54</v>
      </c>
      <c r="K22" s="123">
        <v>23491</v>
      </c>
      <c r="L22" s="126">
        <v>300</v>
      </c>
    </row>
    <row r="23" spans="1:12" ht="21.75" customHeight="1" x14ac:dyDescent="0.15">
      <c r="A23" s="18"/>
      <c r="B23" s="19" t="s">
        <v>75</v>
      </c>
      <c r="C23" s="166">
        <v>12</v>
      </c>
      <c r="D23" s="167">
        <v>37</v>
      </c>
      <c r="E23" s="168">
        <v>104126</v>
      </c>
      <c r="F23" s="122">
        <v>2</v>
      </c>
      <c r="G23" s="123">
        <v>11</v>
      </c>
      <c r="H23" s="124" t="s">
        <v>72</v>
      </c>
      <c r="I23" s="125">
        <v>10</v>
      </c>
      <c r="J23" s="123">
        <v>26</v>
      </c>
      <c r="K23" s="123" t="s">
        <v>72</v>
      </c>
      <c r="L23" s="126">
        <v>286</v>
      </c>
    </row>
    <row r="24" spans="1:12" ht="21.75" customHeight="1" x14ac:dyDescent="0.15">
      <c r="A24" s="18"/>
      <c r="B24" s="19" t="s">
        <v>76</v>
      </c>
      <c r="C24" s="166">
        <v>40</v>
      </c>
      <c r="D24" s="167">
        <v>131</v>
      </c>
      <c r="E24" s="168">
        <v>67092</v>
      </c>
      <c r="F24" s="122">
        <v>6</v>
      </c>
      <c r="G24" s="123">
        <v>19</v>
      </c>
      <c r="H24" s="124">
        <v>25586</v>
      </c>
      <c r="I24" s="125">
        <v>34</v>
      </c>
      <c r="J24" s="123">
        <v>112</v>
      </c>
      <c r="K24" s="123">
        <v>41506</v>
      </c>
      <c r="L24" s="126">
        <v>820</v>
      </c>
    </row>
    <row r="25" spans="1:12" ht="21.75" customHeight="1" x14ac:dyDescent="0.15">
      <c r="A25" s="18" t="s">
        <v>440</v>
      </c>
      <c r="B25" s="19" t="s">
        <v>70</v>
      </c>
      <c r="C25" s="166">
        <v>28</v>
      </c>
      <c r="D25" s="167">
        <v>100</v>
      </c>
      <c r="E25" s="168">
        <v>279067</v>
      </c>
      <c r="F25" s="122">
        <v>12</v>
      </c>
      <c r="G25" s="123">
        <v>41</v>
      </c>
      <c r="H25" s="124">
        <v>218938</v>
      </c>
      <c r="I25" s="125">
        <v>16</v>
      </c>
      <c r="J25" s="123">
        <v>59</v>
      </c>
      <c r="K25" s="123">
        <v>60129</v>
      </c>
      <c r="L25" s="126">
        <v>317</v>
      </c>
    </row>
    <row r="26" spans="1:12" ht="21.75" customHeight="1" x14ac:dyDescent="0.15">
      <c r="A26" s="18"/>
      <c r="B26" s="19" t="s">
        <v>71</v>
      </c>
      <c r="C26" s="166">
        <v>17</v>
      </c>
      <c r="D26" s="167">
        <v>40</v>
      </c>
      <c r="E26" s="168">
        <v>65150</v>
      </c>
      <c r="F26" s="122">
        <v>3</v>
      </c>
      <c r="G26" s="123">
        <v>7</v>
      </c>
      <c r="H26" s="124">
        <v>33000</v>
      </c>
      <c r="I26" s="125">
        <v>14</v>
      </c>
      <c r="J26" s="123">
        <v>33</v>
      </c>
      <c r="K26" s="123">
        <v>32150</v>
      </c>
      <c r="L26" s="126">
        <v>480</v>
      </c>
    </row>
    <row r="27" spans="1:12" ht="21.75" customHeight="1" x14ac:dyDescent="0.15">
      <c r="A27" s="18"/>
      <c r="B27" s="19" t="s">
        <v>73</v>
      </c>
      <c r="C27" s="166">
        <v>15</v>
      </c>
      <c r="D27" s="167">
        <v>35</v>
      </c>
      <c r="E27" s="168">
        <v>26690</v>
      </c>
      <c r="F27" s="122">
        <v>6</v>
      </c>
      <c r="G27" s="123">
        <v>18</v>
      </c>
      <c r="H27" s="124">
        <v>20394</v>
      </c>
      <c r="I27" s="125">
        <v>9</v>
      </c>
      <c r="J27" s="123">
        <v>17</v>
      </c>
      <c r="K27" s="123">
        <v>6296</v>
      </c>
      <c r="L27" s="126">
        <v>208</v>
      </c>
    </row>
    <row r="28" spans="1:12" ht="21.75" customHeight="1" x14ac:dyDescent="0.15">
      <c r="A28" s="18"/>
      <c r="B28" s="19" t="s">
        <v>75</v>
      </c>
      <c r="C28" s="166">
        <v>21</v>
      </c>
      <c r="D28" s="167">
        <v>52</v>
      </c>
      <c r="E28" s="168">
        <v>98009</v>
      </c>
      <c r="F28" s="122">
        <v>5</v>
      </c>
      <c r="G28" s="123">
        <v>20</v>
      </c>
      <c r="H28" s="124">
        <v>70924</v>
      </c>
      <c r="I28" s="125">
        <v>16</v>
      </c>
      <c r="J28" s="123">
        <v>32</v>
      </c>
      <c r="K28" s="123">
        <v>27085</v>
      </c>
      <c r="L28" s="126">
        <v>372</v>
      </c>
    </row>
    <row r="29" spans="1:12" ht="21.75" customHeight="1" x14ac:dyDescent="0.15">
      <c r="A29" s="18" t="s">
        <v>439</v>
      </c>
      <c r="B29" s="19" t="s">
        <v>70</v>
      </c>
      <c r="C29" s="166">
        <v>20</v>
      </c>
      <c r="D29" s="167">
        <v>53</v>
      </c>
      <c r="E29" s="168">
        <v>71856</v>
      </c>
      <c r="F29" s="122">
        <v>7</v>
      </c>
      <c r="G29" s="123">
        <v>29</v>
      </c>
      <c r="H29" s="124">
        <v>61151</v>
      </c>
      <c r="I29" s="125">
        <v>13</v>
      </c>
      <c r="J29" s="123">
        <v>24</v>
      </c>
      <c r="K29" s="123">
        <v>10705</v>
      </c>
      <c r="L29" s="126">
        <v>376</v>
      </c>
    </row>
    <row r="30" spans="1:12" ht="21.75" customHeight="1" x14ac:dyDescent="0.15">
      <c r="A30" s="18"/>
      <c r="B30" s="19" t="s">
        <v>71</v>
      </c>
      <c r="C30" s="166">
        <v>21</v>
      </c>
      <c r="D30" s="167">
        <v>120</v>
      </c>
      <c r="E30" s="168">
        <v>120138</v>
      </c>
      <c r="F30" s="122">
        <v>4</v>
      </c>
      <c r="G30" s="123">
        <v>23</v>
      </c>
      <c r="H30" s="124">
        <v>51137</v>
      </c>
      <c r="I30" s="125">
        <v>17</v>
      </c>
      <c r="J30" s="123">
        <v>97</v>
      </c>
      <c r="K30" s="123">
        <v>69001</v>
      </c>
      <c r="L30" s="126">
        <v>527</v>
      </c>
    </row>
    <row r="31" spans="1:12" ht="21.75" customHeight="1" x14ac:dyDescent="0.15">
      <c r="A31" s="18"/>
      <c r="B31" s="19" t="s">
        <v>73</v>
      </c>
      <c r="C31" s="166">
        <v>22</v>
      </c>
      <c r="D31" s="167">
        <v>130</v>
      </c>
      <c r="E31" s="168">
        <v>278167</v>
      </c>
      <c r="F31" s="122">
        <v>4</v>
      </c>
      <c r="G31" s="123">
        <v>35</v>
      </c>
      <c r="H31" s="124">
        <v>119219</v>
      </c>
      <c r="I31" s="125">
        <v>18</v>
      </c>
      <c r="J31" s="123">
        <v>95</v>
      </c>
      <c r="K31" s="123">
        <v>158948</v>
      </c>
      <c r="L31" s="126">
        <v>1825</v>
      </c>
    </row>
    <row r="32" spans="1:12" ht="21.75" customHeight="1" x14ac:dyDescent="0.15">
      <c r="A32" s="18"/>
      <c r="B32" s="19" t="s">
        <v>75</v>
      </c>
      <c r="C32" s="166">
        <v>65</v>
      </c>
      <c r="D32" s="167">
        <v>169</v>
      </c>
      <c r="E32" s="168">
        <v>282982</v>
      </c>
      <c r="F32" s="122">
        <v>6</v>
      </c>
      <c r="G32" s="123">
        <v>34</v>
      </c>
      <c r="H32" s="124">
        <v>166361</v>
      </c>
      <c r="I32" s="125">
        <v>59</v>
      </c>
      <c r="J32" s="123">
        <v>135</v>
      </c>
      <c r="K32" s="123">
        <v>116621</v>
      </c>
      <c r="L32" s="126">
        <v>3046</v>
      </c>
    </row>
    <row r="33" spans="1:12" ht="21.75" customHeight="1" x14ac:dyDescent="0.15">
      <c r="A33" s="18" t="s">
        <v>438</v>
      </c>
      <c r="B33" s="19" t="s">
        <v>70</v>
      </c>
      <c r="C33" s="166">
        <v>8</v>
      </c>
      <c r="D33" s="167">
        <v>21</v>
      </c>
      <c r="E33" s="168">
        <v>24657</v>
      </c>
      <c r="F33" s="122">
        <v>1</v>
      </c>
      <c r="G33" s="123">
        <v>4</v>
      </c>
      <c r="H33" s="124" t="s">
        <v>72</v>
      </c>
      <c r="I33" s="125">
        <v>7</v>
      </c>
      <c r="J33" s="123">
        <v>17</v>
      </c>
      <c r="K33" s="123" t="s">
        <v>72</v>
      </c>
      <c r="L33" s="126">
        <v>143</v>
      </c>
    </row>
    <row r="34" spans="1:12" ht="21.75" customHeight="1" x14ac:dyDescent="0.15">
      <c r="A34" s="18"/>
      <c r="B34" s="19" t="s">
        <v>71</v>
      </c>
      <c r="C34" s="166">
        <v>49</v>
      </c>
      <c r="D34" s="167">
        <v>120</v>
      </c>
      <c r="E34" s="168">
        <v>231918</v>
      </c>
      <c r="F34" s="122">
        <v>5</v>
      </c>
      <c r="G34" s="123">
        <v>34</v>
      </c>
      <c r="H34" s="124">
        <v>162588</v>
      </c>
      <c r="I34" s="125">
        <v>44</v>
      </c>
      <c r="J34" s="123">
        <v>86</v>
      </c>
      <c r="K34" s="123">
        <v>69330</v>
      </c>
      <c r="L34" s="126">
        <v>1608</v>
      </c>
    </row>
    <row r="35" spans="1:12" ht="21.75" customHeight="1" x14ac:dyDescent="0.15">
      <c r="A35" s="18"/>
      <c r="B35" s="19" t="s">
        <v>73</v>
      </c>
      <c r="C35" s="166">
        <v>3</v>
      </c>
      <c r="D35" s="167">
        <v>7</v>
      </c>
      <c r="E35" s="168">
        <v>27939</v>
      </c>
      <c r="F35" s="122">
        <v>1</v>
      </c>
      <c r="G35" s="123">
        <v>3</v>
      </c>
      <c r="H35" s="124" t="s">
        <v>72</v>
      </c>
      <c r="I35" s="125">
        <v>2</v>
      </c>
      <c r="J35" s="123">
        <v>4</v>
      </c>
      <c r="K35" s="123" t="s">
        <v>72</v>
      </c>
      <c r="L35" s="126" t="s">
        <v>72</v>
      </c>
    </row>
    <row r="36" spans="1:12" ht="21.75" customHeight="1" x14ac:dyDescent="0.15">
      <c r="A36" s="18"/>
      <c r="B36" s="19" t="s">
        <v>75</v>
      </c>
      <c r="C36" s="166">
        <v>33</v>
      </c>
      <c r="D36" s="167">
        <v>81</v>
      </c>
      <c r="E36" s="168">
        <v>46622</v>
      </c>
      <c r="F36" s="122">
        <v>2</v>
      </c>
      <c r="G36" s="123">
        <v>6</v>
      </c>
      <c r="H36" s="124" t="s">
        <v>72</v>
      </c>
      <c r="I36" s="125">
        <v>31</v>
      </c>
      <c r="J36" s="123">
        <v>75</v>
      </c>
      <c r="K36" s="123" t="s">
        <v>72</v>
      </c>
      <c r="L36" s="126">
        <v>1226</v>
      </c>
    </row>
    <row r="37" spans="1:12" ht="21.75" customHeight="1" x14ac:dyDescent="0.15">
      <c r="A37" s="18" t="s">
        <v>437</v>
      </c>
      <c r="B37" s="19" t="s">
        <v>70</v>
      </c>
      <c r="C37" s="166">
        <v>17</v>
      </c>
      <c r="D37" s="167">
        <v>100</v>
      </c>
      <c r="E37" s="168">
        <v>249577</v>
      </c>
      <c r="F37" s="122">
        <v>8</v>
      </c>
      <c r="G37" s="123">
        <v>67</v>
      </c>
      <c r="H37" s="124">
        <v>224562</v>
      </c>
      <c r="I37" s="125">
        <v>9</v>
      </c>
      <c r="J37" s="123">
        <v>33</v>
      </c>
      <c r="K37" s="123">
        <v>25015</v>
      </c>
      <c r="L37" s="126">
        <v>466</v>
      </c>
    </row>
    <row r="38" spans="1:12" ht="21.75" customHeight="1" x14ac:dyDescent="0.15">
      <c r="A38" s="18"/>
      <c r="B38" s="19" t="s">
        <v>71</v>
      </c>
      <c r="C38" s="166">
        <v>26</v>
      </c>
      <c r="D38" s="167">
        <v>86</v>
      </c>
      <c r="E38" s="168">
        <v>224462</v>
      </c>
      <c r="F38" s="122">
        <v>6</v>
      </c>
      <c r="G38" s="123">
        <v>24</v>
      </c>
      <c r="H38" s="124">
        <v>88400</v>
      </c>
      <c r="I38" s="125">
        <v>20</v>
      </c>
      <c r="J38" s="123">
        <v>62</v>
      </c>
      <c r="K38" s="123">
        <v>136062</v>
      </c>
      <c r="L38" s="126">
        <v>581</v>
      </c>
    </row>
    <row r="39" spans="1:12" ht="21.75" customHeight="1" x14ac:dyDescent="0.15">
      <c r="A39" s="18"/>
      <c r="B39" s="19" t="s">
        <v>73</v>
      </c>
      <c r="C39" s="166">
        <v>19</v>
      </c>
      <c r="D39" s="167">
        <v>58</v>
      </c>
      <c r="E39" s="168">
        <v>109879</v>
      </c>
      <c r="F39" s="122">
        <v>8</v>
      </c>
      <c r="G39" s="123">
        <v>35</v>
      </c>
      <c r="H39" s="124">
        <v>81495</v>
      </c>
      <c r="I39" s="125">
        <v>11</v>
      </c>
      <c r="J39" s="123">
        <v>23</v>
      </c>
      <c r="K39" s="123">
        <v>28384</v>
      </c>
      <c r="L39" s="126">
        <v>171</v>
      </c>
    </row>
    <row r="40" spans="1:12" ht="21.75" customHeight="1" x14ac:dyDescent="0.15">
      <c r="A40" s="18" t="s">
        <v>436</v>
      </c>
      <c r="B40" s="19" t="s">
        <v>70</v>
      </c>
      <c r="C40" s="166">
        <v>53</v>
      </c>
      <c r="D40" s="167">
        <v>152</v>
      </c>
      <c r="E40" s="168">
        <v>158715</v>
      </c>
      <c r="F40" s="122">
        <v>4</v>
      </c>
      <c r="G40" s="123">
        <v>47</v>
      </c>
      <c r="H40" s="124">
        <v>99660</v>
      </c>
      <c r="I40" s="125">
        <v>49</v>
      </c>
      <c r="J40" s="123">
        <v>105</v>
      </c>
      <c r="K40" s="123">
        <v>59055</v>
      </c>
      <c r="L40" s="126">
        <v>2007</v>
      </c>
    </row>
    <row r="41" spans="1:12" ht="21.75" customHeight="1" x14ac:dyDescent="0.15">
      <c r="A41" s="18"/>
      <c r="B41" s="19" t="s">
        <v>71</v>
      </c>
      <c r="C41" s="166">
        <v>56</v>
      </c>
      <c r="D41" s="167">
        <v>159</v>
      </c>
      <c r="E41" s="168">
        <v>168846</v>
      </c>
      <c r="F41" s="122">
        <v>7</v>
      </c>
      <c r="G41" s="123">
        <v>12</v>
      </c>
      <c r="H41" s="124">
        <v>23861</v>
      </c>
      <c r="I41" s="125">
        <v>49</v>
      </c>
      <c r="J41" s="123">
        <v>147</v>
      </c>
      <c r="K41" s="123">
        <v>144985</v>
      </c>
      <c r="L41" s="126">
        <v>2316</v>
      </c>
    </row>
    <row r="42" spans="1:12" ht="23.25" customHeight="1" x14ac:dyDescent="0.15">
      <c r="A42" s="18"/>
      <c r="B42" s="19" t="s">
        <v>73</v>
      </c>
      <c r="C42" s="166">
        <v>66</v>
      </c>
      <c r="D42" s="167">
        <v>241</v>
      </c>
      <c r="E42" s="168">
        <v>314838</v>
      </c>
      <c r="F42" s="122">
        <v>7</v>
      </c>
      <c r="G42" s="123">
        <v>23</v>
      </c>
      <c r="H42" s="124">
        <v>45106</v>
      </c>
      <c r="I42" s="125">
        <v>59</v>
      </c>
      <c r="J42" s="123">
        <v>218</v>
      </c>
      <c r="K42" s="123">
        <v>269732</v>
      </c>
      <c r="L42" s="126">
        <v>3354</v>
      </c>
    </row>
    <row r="43" spans="1:12" ht="21.75" customHeight="1" x14ac:dyDescent="0.15">
      <c r="A43" s="18" t="s">
        <v>436</v>
      </c>
      <c r="B43" s="19" t="s">
        <v>75</v>
      </c>
      <c r="C43" s="166">
        <v>37</v>
      </c>
      <c r="D43" s="167">
        <v>165</v>
      </c>
      <c r="E43" s="168">
        <v>340711</v>
      </c>
      <c r="F43" s="122">
        <v>15</v>
      </c>
      <c r="G43" s="123">
        <v>76</v>
      </c>
      <c r="H43" s="124">
        <v>230015</v>
      </c>
      <c r="I43" s="125">
        <v>22</v>
      </c>
      <c r="J43" s="123">
        <v>89</v>
      </c>
      <c r="K43" s="123">
        <v>110696</v>
      </c>
      <c r="L43" s="126">
        <v>1152</v>
      </c>
    </row>
    <row r="44" spans="1:12" ht="21.75" customHeight="1" x14ac:dyDescent="0.15">
      <c r="A44" s="18"/>
      <c r="B44" s="19" t="s">
        <v>76</v>
      </c>
      <c r="C44" s="166">
        <v>19</v>
      </c>
      <c r="D44" s="167">
        <v>130</v>
      </c>
      <c r="E44" s="168">
        <v>211961</v>
      </c>
      <c r="F44" s="122">
        <v>6</v>
      </c>
      <c r="G44" s="123">
        <v>14</v>
      </c>
      <c r="H44" s="124">
        <v>70722</v>
      </c>
      <c r="I44" s="125">
        <v>13</v>
      </c>
      <c r="J44" s="123">
        <v>116</v>
      </c>
      <c r="K44" s="123">
        <v>141239</v>
      </c>
      <c r="L44" s="126">
        <v>1784</v>
      </c>
    </row>
    <row r="45" spans="1:12" ht="21.75" customHeight="1" x14ac:dyDescent="0.15">
      <c r="A45" s="18"/>
      <c r="B45" s="19" t="s">
        <v>77</v>
      </c>
      <c r="C45" s="166">
        <v>14</v>
      </c>
      <c r="D45" s="167">
        <v>68</v>
      </c>
      <c r="E45" s="168">
        <v>121388</v>
      </c>
      <c r="F45" s="122">
        <v>7</v>
      </c>
      <c r="G45" s="123">
        <v>53</v>
      </c>
      <c r="H45" s="124">
        <v>99437</v>
      </c>
      <c r="I45" s="125">
        <v>7</v>
      </c>
      <c r="J45" s="123">
        <v>15</v>
      </c>
      <c r="K45" s="123">
        <v>21951</v>
      </c>
      <c r="L45" s="126">
        <v>316</v>
      </c>
    </row>
    <row r="46" spans="1:12" ht="21.75" customHeight="1" x14ac:dyDescent="0.15">
      <c r="A46" s="18" t="s">
        <v>435</v>
      </c>
      <c r="B46" s="19" t="s">
        <v>70</v>
      </c>
      <c r="C46" s="166">
        <v>24</v>
      </c>
      <c r="D46" s="167">
        <v>115</v>
      </c>
      <c r="E46" s="168">
        <v>177701</v>
      </c>
      <c r="F46" s="122">
        <v>4</v>
      </c>
      <c r="G46" s="123">
        <v>22</v>
      </c>
      <c r="H46" s="124">
        <v>99044</v>
      </c>
      <c r="I46" s="125">
        <v>20</v>
      </c>
      <c r="J46" s="123">
        <v>93</v>
      </c>
      <c r="K46" s="123">
        <v>78657</v>
      </c>
      <c r="L46" s="126">
        <v>1748</v>
      </c>
    </row>
    <row r="47" spans="1:12" ht="21.75" customHeight="1" x14ac:dyDescent="0.15">
      <c r="A47" s="18"/>
      <c r="B47" s="19" t="s">
        <v>71</v>
      </c>
      <c r="C47" s="166">
        <v>25</v>
      </c>
      <c r="D47" s="167">
        <v>143</v>
      </c>
      <c r="E47" s="168">
        <v>540597</v>
      </c>
      <c r="F47" s="122">
        <v>8</v>
      </c>
      <c r="G47" s="123">
        <v>78</v>
      </c>
      <c r="H47" s="124">
        <v>400831</v>
      </c>
      <c r="I47" s="125">
        <v>17</v>
      </c>
      <c r="J47" s="123">
        <v>65</v>
      </c>
      <c r="K47" s="123">
        <v>139766</v>
      </c>
      <c r="L47" s="126">
        <v>1416</v>
      </c>
    </row>
    <row r="48" spans="1:12" ht="21.75" customHeight="1" x14ac:dyDescent="0.15">
      <c r="A48" s="18"/>
      <c r="B48" s="19" t="s">
        <v>73</v>
      </c>
      <c r="C48" s="166">
        <v>28</v>
      </c>
      <c r="D48" s="167">
        <v>78</v>
      </c>
      <c r="E48" s="168">
        <v>93128</v>
      </c>
      <c r="F48" s="122">
        <v>9</v>
      </c>
      <c r="G48" s="123">
        <v>28</v>
      </c>
      <c r="H48" s="124">
        <v>77569</v>
      </c>
      <c r="I48" s="125">
        <v>19</v>
      </c>
      <c r="J48" s="123">
        <v>50</v>
      </c>
      <c r="K48" s="123">
        <v>15559</v>
      </c>
      <c r="L48" s="126">
        <v>440</v>
      </c>
    </row>
    <row r="49" spans="1:12" ht="21.75" customHeight="1" x14ac:dyDescent="0.15">
      <c r="A49" s="18"/>
      <c r="B49" s="19" t="s">
        <v>75</v>
      </c>
      <c r="C49" s="166">
        <v>25</v>
      </c>
      <c r="D49" s="167">
        <v>110</v>
      </c>
      <c r="E49" s="168">
        <v>107052</v>
      </c>
      <c r="F49" s="122">
        <v>4</v>
      </c>
      <c r="G49" s="123">
        <v>50</v>
      </c>
      <c r="H49" s="124">
        <v>77573</v>
      </c>
      <c r="I49" s="125">
        <v>21</v>
      </c>
      <c r="J49" s="123">
        <v>60</v>
      </c>
      <c r="K49" s="123">
        <v>29479</v>
      </c>
      <c r="L49" s="126">
        <v>585</v>
      </c>
    </row>
    <row r="50" spans="1:12" ht="21.75" customHeight="1" x14ac:dyDescent="0.15">
      <c r="A50" s="18"/>
      <c r="B50" s="19" t="s">
        <v>76</v>
      </c>
      <c r="C50" s="166">
        <v>43</v>
      </c>
      <c r="D50" s="167">
        <v>215</v>
      </c>
      <c r="E50" s="168">
        <v>459637</v>
      </c>
      <c r="F50" s="122">
        <v>13</v>
      </c>
      <c r="G50" s="123">
        <v>59</v>
      </c>
      <c r="H50" s="124">
        <v>221369</v>
      </c>
      <c r="I50" s="125">
        <v>30</v>
      </c>
      <c r="J50" s="123">
        <v>156</v>
      </c>
      <c r="K50" s="123">
        <v>238268</v>
      </c>
      <c r="L50" s="126">
        <v>1742</v>
      </c>
    </row>
    <row r="51" spans="1:12" ht="21.75" customHeight="1" x14ac:dyDescent="0.15">
      <c r="A51" s="18"/>
      <c r="B51" s="19" t="s">
        <v>77</v>
      </c>
      <c r="C51" s="166">
        <v>29</v>
      </c>
      <c r="D51" s="167">
        <v>286</v>
      </c>
      <c r="E51" s="168">
        <v>1262401</v>
      </c>
      <c r="F51" s="122">
        <v>18</v>
      </c>
      <c r="G51" s="123">
        <v>256</v>
      </c>
      <c r="H51" s="124">
        <v>1212670</v>
      </c>
      <c r="I51" s="125">
        <v>11</v>
      </c>
      <c r="J51" s="123">
        <v>30</v>
      </c>
      <c r="K51" s="123">
        <v>49731</v>
      </c>
      <c r="L51" s="126">
        <v>199</v>
      </c>
    </row>
    <row r="52" spans="1:12" ht="21.75" customHeight="1" x14ac:dyDescent="0.15">
      <c r="A52" s="18" t="s">
        <v>434</v>
      </c>
      <c r="B52" s="19" t="s">
        <v>70</v>
      </c>
      <c r="C52" s="166">
        <v>8</v>
      </c>
      <c r="D52" s="167">
        <v>31</v>
      </c>
      <c r="E52" s="168">
        <v>56824</v>
      </c>
      <c r="F52" s="122">
        <v>3</v>
      </c>
      <c r="G52" s="123">
        <v>7</v>
      </c>
      <c r="H52" s="124">
        <v>19541</v>
      </c>
      <c r="I52" s="125">
        <v>5</v>
      </c>
      <c r="J52" s="123">
        <v>24</v>
      </c>
      <c r="K52" s="123">
        <v>37283</v>
      </c>
      <c r="L52" s="126">
        <v>63</v>
      </c>
    </row>
    <row r="53" spans="1:12" ht="21.75" customHeight="1" x14ac:dyDescent="0.15">
      <c r="A53" s="18"/>
      <c r="B53" s="19" t="s">
        <v>71</v>
      </c>
      <c r="C53" s="166">
        <v>22</v>
      </c>
      <c r="D53" s="167">
        <v>119</v>
      </c>
      <c r="E53" s="168">
        <v>178447</v>
      </c>
      <c r="F53" s="122">
        <v>10</v>
      </c>
      <c r="G53" s="123">
        <v>94</v>
      </c>
      <c r="H53" s="124">
        <v>156303</v>
      </c>
      <c r="I53" s="125">
        <v>12</v>
      </c>
      <c r="J53" s="123">
        <v>25</v>
      </c>
      <c r="K53" s="123">
        <v>22144</v>
      </c>
      <c r="L53" s="126">
        <v>904</v>
      </c>
    </row>
    <row r="54" spans="1:12" ht="21.75" customHeight="1" x14ac:dyDescent="0.15">
      <c r="A54" s="18"/>
      <c r="B54" s="19" t="s">
        <v>73</v>
      </c>
      <c r="C54" s="166">
        <v>4</v>
      </c>
      <c r="D54" s="167">
        <v>13</v>
      </c>
      <c r="E54" s="168">
        <v>18091</v>
      </c>
      <c r="F54" s="122">
        <v>1</v>
      </c>
      <c r="G54" s="123">
        <v>4</v>
      </c>
      <c r="H54" s="124" t="s">
        <v>433</v>
      </c>
      <c r="I54" s="125">
        <v>3</v>
      </c>
      <c r="J54" s="123">
        <v>9</v>
      </c>
      <c r="K54" s="123" t="s">
        <v>72</v>
      </c>
      <c r="L54" s="126">
        <v>119</v>
      </c>
    </row>
    <row r="55" spans="1:12" ht="21.75" customHeight="1" x14ac:dyDescent="0.15">
      <c r="A55" s="18"/>
      <c r="B55" s="19" t="s">
        <v>75</v>
      </c>
      <c r="C55" s="166">
        <v>39</v>
      </c>
      <c r="D55" s="167">
        <v>110</v>
      </c>
      <c r="E55" s="168">
        <v>242859</v>
      </c>
      <c r="F55" s="122">
        <v>8</v>
      </c>
      <c r="G55" s="123">
        <v>39</v>
      </c>
      <c r="H55" s="124">
        <v>151200</v>
      </c>
      <c r="I55" s="125">
        <v>31</v>
      </c>
      <c r="J55" s="123">
        <v>71</v>
      </c>
      <c r="K55" s="123">
        <v>91659</v>
      </c>
      <c r="L55" s="126">
        <v>969</v>
      </c>
    </row>
    <row r="56" spans="1:12" ht="21.75" customHeight="1" x14ac:dyDescent="0.15">
      <c r="A56" s="18"/>
      <c r="B56" s="19" t="s">
        <v>76</v>
      </c>
      <c r="C56" s="166">
        <v>10</v>
      </c>
      <c r="D56" s="167">
        <v>32</v>
      </c>
      <c r="E56" s="168">
        <v>87909</v>
      </c>
      <c r="F56" s="122">
        <v>3</v>
      </c>
      <c r="G56" s="123">
        <v>10</v>
      </c>
      <c r="H56" s="124">
        <v>18800</v>
      </c>
      <c r="I56" s="125">
        <v>7</v>
      </c>
      <c r="J56" s="123">
        <v>22</v>
      </c>
      <c r="K56" s="123">
        <v>69109</v>
      </c>
      <c r="L56" s="126">
        <v>634</v>
      </c>
    </row>
    <row r="57" spans="1:12" ht="21.75" customHeight="1" x14ac:dyDescent="0.15">
      <c r="A57" s="18"/>
      <c r="B57" s="19" t="s">
        <v>77</v>
      </c>
      <c r="C57" s="166">
        <v>18</v>
      </c>
      <c r="D57" s="167">
        <v>114</v>
      </c>
      <c r="E57" s="168">
        <v>233943</v>
      </c>
      <c r="F57" s="122">
        <v>6</v>
      </c>
      <c r="G57" s="123">
        <v>31</v>
      </c>
      <c r="H57" s="124">
        <v>91122</v>
      </c>
      <c r="I57" s="125">
        <v>12</v>
      </c>
      <c r="J57" s="123">
        <v>83</v>
      </c>
      <c r="K57" s="123">
        <v>142821</v>
      </c>
      <c r="L57" s="126">
        <v>658</v>
      </c>
    </row>
    <row r="58" spans="1:12" ht="21.75" customHeight="1" x14ac:dyDescent="0.15">
      <c r="A58" s="18" t="s">
        <v>432</v>
      </c>
      <c r="B58" s="19" t="s">
        <v>70</v>
      </c>
      <c r="C58" s="166">
        <v>36</v>
      </c>
      <c r="D58" s="167">
        <v>167</v>
      </c>
      <c r="E58" s="168">
        <v>455154</v>
      </c>
      <c r="F58" s="122">
        <v>13</v>
      </c>
      <c r="G58" s="123">
        <v>74</v>
      </c>
      <c r="H58" s="124">
        <v>242584</v>
      </c>
      <c r="I58" s="125">
        <v>23</v>
      </c>
      <c r="J58" s="123">
        <v>93</v>
      </c>
      <c r="K58" s="123">
        <v>212570</v>
      </c>
      <c r="L58" s="126">
        <v>2004</v>
      </c>
    </row>
    <row r="59" spans="1:12" ht="21.75" customHeight="1" x14ac:dyDescent="0.15">
      <c r="A59" s="18"/>
      <c r="B59" s="19" t="s">
        <v>71</v>
      </c>
      <c r="C59" s="166">
        <v>42</v>
      </c>
      <c r="D59" s="167">
        <v>134</v>
      </c>
      <c r="E59" s="168">
        <v>282277</v>
      </c>
      <c r="F59" s="122">
        <v>15</v>
      </c>
      <c r="G59" s="123">
        <v>66</v>
      </c>
      <c r="H59" s="124">
        <v>190835</v>
      </c>
      <c r="I59" s="125">
        <v>27</v>
      </c>
      <c r="J59" s="123">
        <v>68</v>
      </c>
      <c r="K59" s="123">
        <v>91442</v>
      </c>
      <c r="L59" s="126">
        <v>715</v>
      </c>
    </row>
    <row r="60" spans="1:12" ht="21.75" customHeight="1" x14ac:dyDescent="0.15">
      <c r="A60" s="18"/>
      <c r="B60" s="19" t="s">
        <v>73</v>
      </c>
      <c r="C60" s="166">
        <v>11</v>
      </c>
      <c r="D60" s="167">
        <v>51</v>
      </c>
      <c r="E60" s="168">
        <v>333335</v>
      </c>
      <c r="F60" s="122">
        <v>2</v>
      </c>
      <c r="G60" s="123">
        <v>23</v>
      </c>
      <c r="H60" s="124" t="s">
        <v>72</v>
      </c>
      <c r="I60" s="125">
        <v>9</v>
      </c>
      <c r="J60" s="123">
        <v>28</v>
      </c>
      <c r="K60" s="123" t="s">
        <v>72</v>
      </c>
      <c r="L60" s="126">
        <v>504</v>
      </c>
    </row>
    <row r="61" spans="1:12" ht="21.75" customHeight="1" x14ac:dyDescent="0.15">
      <c r="A61" s="18" t="s">
        <v>431</v>
      </c>
      <c r="B61" s="19" t="s">
        <v>70</v>
      </c>
      <c r="C61" s="166">
        <v>9</v>
      </c>
      <c r="D61" s="167">
        <v>21</v>
      </c>
      <c r="E61" s="168">
        <v>41680</v>
      </c>
      <c r="F61" s="122">
        <v>4</v>
      </c>
      <c r="G61" s="123">
        <v>13</v>
      </c>
      <c r="H61" s="124">
        <v>37993</v>
      </c>
      <c r="I61" s="125">
        <v>5</v>
      </c>
      <c r="J61" s="123">
        <v>8</v>
      </c>
      <c r="K61" s="123">
        <v>3687</v>
      </c>
      <c r="L61" s="126">
        <v>120</v>
      </c>
    </row>
    <row r="62" spans="1:12" ht="21.75" customHeight="1" x14ac:dyDescent="0.15">
      <c r="A62" s="18"/>
      <c r="B62" s="19" t="s">
        <v>71</v>
      </c>
      <c r="C62" s="166">
        <v>16</v>
      </c>
      <c r="D62" s="167">
        <v>57</v>
      </c>
      <c r="E62" s="168">
        <v>59876</v>
      </c>
      <c r="F62" s="122">
        <v>2</v>
      </c>
      <c r="G62" s="123">
        <v>10</v>
      </c>
      <c r="H62" s="124" t="s">
        <v>72</v>
      </c>
      <c r="I62" s="125">
        <v>14</v>
      </c>
      <c r="J62" s="123">
        <v>47</v>
      </c>
      <c r="K62" s="123" t="s">
        <v>72</v>
      </c>
      <c r="L62" s="126">
        <v>304</v>
      </c>
    </row>
    <row r="63" spans="1:12" ht="21.75" customHeight="1" x14ac:dyDescent="0.15">
      <c r="A63" s="18" t="s">
        <v>430</v>
      </c>
      <c r="B63" s="19" t="s">
        <v>70</v>
      </c>
      <c r="C63" s="145">
        <v>30</v>
      </c>
      <c r="D63" s="146">
        <v>167</v>
      </c>
      <c r="E63" s="147">
        <v>667821</v>
      </c>
      <c r="F63" s="145">
        <v>20</v>
      </c>
      <c r="G63" s="146">
        <v>141</v>
      </c>
      <c r="H63" s="147">
        <v>580827</v>
      </c>
      <c r="I63" s="150">
        <v>10</v>
      </c>
      <c r="J63" s="146">
        <v>26</v>
      </c>
      <c r="K63" s="146">
        <v>86994</v>
      </c>
      <c r="L63" s="157">
        <v>457</v>
      </c>
    </row>
    <row r="64" spans="1:12" ht="21.75" customHeight="1" x14ac:dyDescent="0.15">
      <c r="A64" s="18"/>
      <c r="B64" s="19" t="s">
        <v>71</v>
      </c>
      <c r="C64" s="166">
        <v>28</v>
      </c>
      <c r="D64" s="167">
        <v>236</v>
      </c>
      <c r="E64" s="168">
        <v>416106</v>
      </c>
      <c r="F64" s="122">
        <v>13</v>
      </c>
      <c r="G64" s="123">
        <v>186</v>
      </c>
      <c r="H64" s="124">
        <v>367360</v>
      </c>
      <c r="I64" s="125">
        <v>15</v>
      </c>
      <c r="J64" s="123">
        <v>50</v>
      </c>
      <c r="K64" s="123">
        <v>48746</v>
      </c>
      <c r="L64" s="126">
        <v>793</v>
      </c>
    </row>
    <row r="65" spans="1:12" ht="21.75" customHeight="1" x14ac:dyDescent="0.15">
      <c r="A65" s="18"/>
      <c r="B65" s="19" t="s">
        <v>73</v>
      </c>
      <c r="C65" s="166">
        <v>49</v>
      </c>
      <c r="D65" s="167">
        <v>203</v>
      </c>
      <c r="E65" s="168">
        <v>620510</v>
      </c>
      <c r="F65" s="122">
        <v>14</v>
      </c>
      <c r="G65" s="123">
        <v>95</v>
      </c>
      <c r="H65" s="124">
        <v>431190</v>
      </c>
      <c r="I65" s="125">
        <v>35</v>
      </c>
      <c r="J65" s="123">
        <v>108</v>
      </c>
      <c r="K65" s="123">
        <v>189320</v>
      </c>
      <c r="L65" s="126">
        <v>1903</v>
      </c>
    </row>
    <row r="66" spans="1:12" ht="21.75" customHeight="1" x14ac:dyDescent="0.15">
      <c r="A66" s="18"/>
      <c r="B66" s="19" t="s">
        <v>75</v>
      </c>
      <c r="C66" s="166">
        <v>82</v>
      </c>
      <c r="D66" s="167">
        <v>508</v>
      </c>
      <c r="E66" s="168">
        <v>507617</v>
      </c>
      <c r="F66" s="122">
        <v>8</v>
      </c>
      <c r="G66" s="123">
        <v>35</v>
      </c>
      <c r="H66" s="124">
        <v>93623</v>
      </c>
      <c r="I66" s="125">
        <v>74</v>
      </c>
      <c r="J66" s="123">
        <v>473</v>
      </c>
      <c r="K66" s="123">
        <v>413994</v>
      </c>
      <c r="L66" s="126">
        <v>4320</v>
      </c>
    </row>
    <row r="67" spans="1:12" ht="21.75" customHeight="1" x14ac:dyDescent="0.15">
      <c r="A67" s="18"/>
      <c r="B67" s="19" t="s">
        <v>76</v>
      </c>
      <c r="C67" s="122">
        <v>17</v>
      </c>
      <c r="D67" s="123">
        <v>52</v>
      </c>
      <c r="E67" s="124">
        <v>67852</v>
      </c>
      <c r="F67" s="122">
        <v>5</v>
      </c>
      <c r="G67" s="123">
        <v>25</v>
      </c>
      <c r="H67" s="124">
        <v>28168</v>
      </c>
      <c r="I67" s="125">
        <v>12</v>
      </c>
      <c r="J67" s="123">
        <v>27</v>
      </c>
      <c r="K67" s="123">
        <v>39684</v>
      </c>
      <c r="L67" s="126">
        <v>231</v>
      </c>
    </row>
    <row r="68" spans="1:12" ht="21.75" customHeight="1" x14ac:dyDescent="0.15">
      <c r="A68" s="18"/>
      <c r="B68" s="19" t="s">
        <v>77</v>
      </c>
      <c r="C68" s="166">
        <v>11</v>
      </c>
      <c r="D68" s="167">
        <v>64</v>
      </c>
      <c r="E68" s="168">
        <v>201008</v>
      </c>
      <c r="F68" s="122">
        <v>4</v>
      </c>
      <c r="G68" s="123">
        <v>26</v>
      </c>
      <c r="H68" s="124">
        <v>106199</v>
      </c>
      <c r="I68" s="125">
        <v>7</v>
      </c>
      <c r="J68" s="123">
        <v>38</v>
      </c>
      <c r="K68" s="123">
        <v>94809</v>
      </c>
      <c r="L68" s="126">
        <v>870</v>
      </c>
    </row>
    <row r="69" spans="1:12" ht="21.75" customHeight="1" x14ac:dyDescent="0.15">
      <c r="A69" s="18"/>
      <c r="B69" s="19" t="s">
        <v>78</v>
      </c>
      <c r="C69" s="166">
        <v>6</v>
      </c>
      <c r="D69" s="167">
        <v>23</v>
      </c>
      <c r="E69" s="168">
        <v>53650</v>
      </c>
      <c r="F69" s="122">
        <v>4</v>
      </c>
      <c r="G69" s="123">
        <v>10</v>
      </c>
      <c r="H69" s="124" t="s">
        <v>72</v>
      </c>
      <c r="I69" s="125">
        <v>2</v>
      </c>
      <c r="J69" s="123">
        <v>13</v>
      </c>
      <c r="K69" s="123" t="s">
        <v>72</v>
      </c>
      <c r="L69" s="126" t="s">
        <v>72</v>
      </c>
    </row>
    <row r="70" spans="1:12" ht="21.75" customHeight="1" x14ac:dyDescent="0.15">
      <c r="A70" s="18" t="s">
        <v>429</v>
      </c>
      <c r="B70" s="19" t="s">
        <v>70</v>
      </c>
      <c r="C70" s="166">
        <v>17</v>
      </c>
      <c r="D70" s="167">
        <v>70</v>
      </c>
      <c r="E70" s="168">
        <v>388433</v>
      </c>
      <c r="F70" s="122">
        <v>6</v>
      </c>
      <c r="G70" s="123">
        <v>50</v>
      </c>
      <c r="H70" s="124">
        <v>375295</v>
      </c>
      <c r="I70" s="125">
        <v>11</v>
      </c>
      <c r="J70" s="123">
        <v>20</v>
      </c>
      <c r="K70" s="123">
        <v>13138</v>
      </c>
      <c r="L70" s="126">
        <v>320</v>
      </c>
    </row>
    <row r="71" spans="1:12" ht="21.75" customHeight="1" x14ac:dyDescent="0.15">
      <c r="A71" s="18"/>
      <c r="B71" s="19" t="s">
        <v>71</v>
      </c>
      <c r="C71" s="166">
        <v>52</v>
      </c>
      <c r="D71" s="167">
        <v>163</v>
      </c>
      <c r="E71" s="168">
        <v>195485</v>
      </c>
      <c r="F71" s="122">
        <v>12</v>
      </c>
      <c r="G71" s="123">
        <v>42</v>
      </c>
      <c r="H71" s="124">
        <v>74829</v>
      </c>
      <c r="I71" s="125">
        <v>40</v>
      </c>
      <c r="J71" s="123">
        <v>121</v>
      </c>
      <c r="K71" s="123">
        <v>120656</v>
      </c>
      <c r="L71" s="126">
        <v>1753</v>
      </c>
    </row>
    <row r="72" spans="1:12" ht="21.75" customHeight="1" x14ac:dyDescent="0.15">
      <c r="A72" s="18"/>
      <c r="B72" s="19" t="s">
        <v>73</v>
      </c>
      <c r="C72" s="166">
        <v>22</v>
      </c>
      <c r="D72" s="167">
        <v>57</v>
      </c>
      <c r="E72" s="168">
        <v>58493</v>
      </c>
      <c r="F72" s="122">
        <v>5</v>
      </c>
      <c r="G72" s="123">
        <v>16</v>
      </c>
      <c r="H72" s="124">
        <v>32356</v>
      </c>
      <c r="I72" s="125">
        <v>17</v>
      </c>
      <c r="J72" s="123">
        <v>41</v>
      </c>
      <c r="K72" s="123">
        <v>26137</v>
      </c>
      <c r="L72" s="126">
        <v>650</v>
      </c>
    </row>
    <row r="73" spans="1:12" ht="21.75" customHeight="1" x14ac:dyDescent="0.15">
      <c r="A73" s="18" t="s">
        <v>428</v>
      </c>
      <c r="B73" s="19" t="s">
        <v>70</v>
      </c>
      <c r="C73" s="166">
        <v>33</v>
      </c>
      <c r="D73" s="167">
        <v>95</v>
      </c>
      <c r="E73" s="168">
        <v>183726</v>
      </c>
      <c r="F73" s="122">
        <v>8</v>
      </c>
      <c r="G73" s="123">
        <v>28</v>
      </c>
      <c r="H73" s="124">
        <v>157058</v>
      </c>
      <c r="I73" s="125">
        <v>25</v>
      </c>
      <c r="J73" s="123">
        <v>67</v>
      </c>
      <c r="K73" s="123">
        <v>26668</v>
      </c>
      <c r="L73" s="126">
        <v>917</v>
      </c>
    </row>
    <row r="74" spans="1:12" ht="21.75" customHeight="1" x14ac:dyDescent="0.15">
      <c r="A74" s="18"/>
      <c r="B74" s="19" t="s">
        <v>71</v>
      </c>
      <c r="C74" s="166">
        <v>32</v>
      </c>
      <c r="D74" s="167">
        <v>68</v>
      </c>
      <c r="E74" s="168">
        <v>67543</v>
      </c>
      <c r="F74" s="122">
        <v>3</v>
      </c>
      <c r="G74" s="123">
        <v>5</v>
      </c>
      <c r="H74" s="124">
        <v>8258</v>
      </c>
      <c r="I74" s="125">
        <v>29</v>
      </c>
      <c r="J74" s="123">
        <v>63</v>
      </c>
      <c r="K74" s="123">
        <v>59285</v>
      </c>
      <c r="L74" s="126">
        <v>837</v>
      </c>
    </row>
    <row r="75" spans="1:12" ht="21.75" customHeight="1" x14ac:dyDescent="0.15">
      <c r="A75" s="18"/>
      <c r="B75" s="19" t="s">
        <v>73</v>
      </c>
      <c r="C75" s="166">
        <v>16</v>
      </c>
      <c r="D75" s="167">
        <v>36</v>
      </c>
      <c r="E75" s="168">
        <v>58146</v>
      </c>
      <c r="F75" s="122">
        <v>2</v>
      </c>
      <c r="G75" s="123">
        <v>9</v>
      </c>
      <c r="H75" s="124" t="s">
        <v>72</v>
      </c>
      <c r="I75" s="125">
        <v>14</v>
      </c>
      <c r="J75" s="123">
        <v>27</v>
      </c>
      <c r="K75" s="123" t="s">
        <v>72</v>
      </c>
      <c r="L75" s="126">
        <v>324</v>
      </c>
    </row>
    <row r="76" spans="1:12" ht="21.75" customHeight="1" x14ac:dyDescent="0.15">
      <c r="A76" s="18"/>
      <c r="B76" s="19" t="s">
        <v>75</v>
      </c>
      <c r="C76" s="166">
        <v>16</v>
      </c>
      <c r="D76" s="167">
        <v>60</v>
      </c>
      <c r="E76" s="168">
        <v>49592</v>
      </c>
      <c r="F76" s="122">
        <v>5</v>
      </c>
      <c r="G76" s="123">
        <v>31</v>
      </c>
      <c r="H76" s="124">
        <v>36306</v>
      </c>
      <c r="I76" s="125">
        <v>11</v>
      </c>
      <c r="J76" s="123">
        <v>29</v>
      </c>
      <c r="K76" s="123">
        <v>13286</v>
      </c>
      <c r="L76" s="126">
        <v>306</v>
      </c>
    </row>
    <row r="77" spans="1:12" ht="21.75" customHeight="1" x14ac:dyDescent="0.15">
      <c r="A77" s="18"/>
      <c r="B77" s="19" t="s">
        <v>76</v>
      </c>
      <c r="C77" s="166">
        <v>11</v>
      </c>
      <c r="D77" s="167">
        <v>25</v>
      </c>
      <c r="E77" s="168">
        <v>29035</v>
      </c>
      <c r="F77" s="122">
        <v>3</v>
      </c>
      <c r="G77" s="123">
        <v>8</v>
      </c>
      <c r="H77" s="124">
        <v>10151</v>
      </c>
      <c r="I77" s="125">
        <v>8</v>
      </c>
      <c r="J77" s="123">
        <v>17</v>
      </c>
      <c r="K77" s="123">
        <v>18884</v>
      </c>
      <c r="L77" s="126">
        <v>99</v>
      </c>
    </row>
    <row r="78" spans="1:12" ht="21.75" customHeight="1" x14ac:dyDescent="0.15">
      <c r="A78" s="18" t="s">
        <v>428</v>
      </c>
      <c r="B78" s="19" t="s">
        <v>77</v>
      </c>
      <c r="C78" s="166">
        <v>15</v>
      </c>
      <c r="D78" s="167">
        <v>82</v>
      </c>
      <c r="E78" s="168">
        <v>83396</v>
      </c>
      <c r="F78" s="122">
        <v>1</v>
      </c>
      <c r="G78" s="123">
        <v>1</v>
      </c>
      <c r="H78" s="124" t="s">
        <v>72</v>
      </c>
      <c r="I78" s="125">
        <v>14</v>
      </c>
      <c r="J78" s="123">
        <v>81</v>
      </c>
      <c r="K78" s="123" t="s">
        <v>72</v>
      </c>
      <c r="L78" s="126">
        <v>819</v>
      </c>
    </row>
    <row r="79" spans="1:12" ht="21.75" customHeight="1" x14ac:dyDescent="0.15">
      <c r="A79" s="18" t="s">
        <v>427</v>
      </c>
      <c r="B79" s="19" t="s">
        <v>70</v>
      </c>
      <c r="C79" s="166">
        <v>43</v>
      </c>
      <c r="D79" s="167">
        <v>628</v>
      </c>
      <c r="E79" s="168">
        <v>2488938</v>
      </c>
      <c r="F79" s="122">
        <v>15</v>
      </c>
      <c r="G79" s="123">
        <v>157</v>
      </c>
      <c r="H79" s="124">
        <v>1354521</v>
      </c>
      <c r="I79" s="125">
        <v>28</v>
      </c>
      <c r="J79" s="123">
        <v>471</v>
      </c>
      <c r="K79" s="123">
        <v>1134417</v>
      </c>
      <c r="L79" s="126">
        <v>10114</v>
      </c>
    </row>
    <row r="80" spans="1:12" ht="21.75" customHeight="1" x14ac:dyDescent="0.15">
      <c r="A80" s="18"/>
      <c r="B80" s="19" t="s">
        <v>71</v>
      </c>
      <c r="C80" s="166">
        <v>30</v>
      </c>
      <c r="D80" s="167">
        <v>246</v>
      </c>
      <c r="E80" s="168">
        <v>429445</v>
      </c>
      <c r="F80" s="122">
        <v>7</v>
      </c>
      <c r="G80" s="123">
        <v>67</v>
      </c>
      <c r="H80" s="124">
        <v>122132</v>
      </c>
      <c r="I80" s="125">
        <v>23</v>
      </c>
      <c r="J80" s="123">
        <v>179</v>
      </c>
      <c r="K80" s="123">
        <v>307313</v>
      </c>
      <c r="L80" s="126">
        <v>4072</v>
      </c>
    </row>
    <row r="81" spans="1:12" ht="21.75" customHeight="1" x14ac:dyDescent="0.15">
      <c r="A81" s="18"/>
      <c r="B81" s="19" t="s">
        <v>73</v>
      </c>
      <c r="C81" s="166">
        <v>24</v>
      </c>
      <c r="D81" s="167">
        <v>114</v>
      </c>
      <c r="E81" s="168">
        <v>133354</v>
      </c>
      <c r="F81" s="122">
        <v>6</v>
      </c>
      <c r="G81" s="123">
        <v>42</v>
      </c>
      <c r="H81" s="124">
        <v>72680</v>
      </c>
      <c r="I81" s="125">
        <v>18</v>
      </c>
      <c r="J81" s="123">
        <v>72</v>
      </c>
      <c r="K81" s="123">
        <v>60674</v>
      </c>
      <c r="L81" s="126">
        <v>1788</v>
      </c>
    </row>
    <row r="82" spans="1:12" ht="21.75" customHeight="1" x14ac:dyDescent="0.15">
      <c r="A82" s="18"/>
      <c r="B82" s="19" t="s">
        <v>75</v>
      </c>
      <c r="C82" s="166">
        <v>26</v>
      </c>
      <c r="D82" s="167">
        <v>161</v>
      </c>
      <c r="E82" s="168">
        <v>158998</v>
      </c>
      <c r="F82" s="122">
        <v>6</v>
      </c>
      <c r="G82" s="123">
        <v>47</v>
      </c>
      <c r="H82" s="124">
        <v>71932</v>
      </c>
      <c r="I82" s="125">
        <v>20</v>
      </c>
      <c r="J82" s="123">
        <v>114</v>
      </c>
      <c r="K82" s="123">
        <v>87066</v>
      </c>
      <c r="L82" s="126">
        <v>678</v>
      </c>
    </row>
    <row r="83" spans="1:12" ht="21.75" customHeight="1" x14ac:dyDescent="0.15">
      <c r="A83" s="18" t="s">
        <v>426</v>
      </c>
      <c r="B83" s="19" t="s">
        <v>70</v>
      </c>
      <c r="C83" s="166">
        <v>5</v>
      </c>
      <c r="D83" s="167">
        <v>50</v>
      </c>
      <c r="E83" s="168">
        <v>187941</v>
      </c>
      <c r="F83" s="122">
        <v>4</v>
      </c>
      <c r="G83" s="123">
        <v>37</v>
      </c>
      <c r="H83" s="124" t="s">
        <v>72</v>
      </c>
      <c r="I83" s="125">
        <v>1</v>
      </c>
      <c r="J83" s="123">
        <v>13</v>
      </c>
      <c r="K83" s="123" t="s">
        <v>72</v>
      </c>
      <c r="L83" s="126" t="s">
        <v>72</v>
      </c>
    </row>
    <row r="84" spans="1:12" ht="21.75" customHeight="1" x14ac:dyDescent="0.15">
      <c r="A84" s="18"/>
      <c r="B84" s="19" t="s">
        <v>71</v>
      </c>
      <c r="C84" s="166">
        <v>17</v>
      </c>
      <c r="D84" s="167">
        <v>117</v>
      </c>
      <c r="E84" s="168">
        <v>623684</v>
      </c>
      <c r="F84" s="122">
        <v>11</v>
      </c>
      <c r="G84" s="123">
        <v>102</v>
      </c>
      <c r="H84" s="124">
        <v>610439</v>
      </c>
      <c r="I84" s="125">
        <v>6</v>
      </c>
      <c r="J84" s="123">
        <v>15</v>
      </c>
      <c r="K84" s="123">
        <v>13245</v>
      </c>
      <c r="L84" s="126">
        <v>122</v>
      </c>
    </row>
    <row r="85" spans="1:12" ht="21.75" customHeight="1" x14ac:dyDescent="0.15">
      <c r="A85" s="18"/>
      <c r="B85" s="19" t="s">
        <v>73</v>
      </c>
      <c r="C85" s="166">
        <v>14</v>
      </c>
      <c r="D85" s="167">
        <v>66</v>
      </c>
      <c r="E85" s="168">
        <v>210859</v>
      </c>
      <c r="F85" s="122">
        <v>6</v>
      </c>
      <c r="G85" s="123">
        <v>49</v>
      </c>
      <c r="H85" s="124">
        <v>200721</v>
      </c>
      <c r="I85" s="125">
        <v>8</v>
      </c>
      <c r="J85" s="123">
        <v>17</v>
      </c>
      <c r="K85" s="123">
        <v>10138</v>
      </c>
      <c r="L85" s="126">
        <v>167</v>
      </c>
    </row>
    <row r="86" spans="1:12" ht="21.75" customHeight="1" x14ac:dyDescent="0.15">
      <c r="A86" s="18"/>
      <c r="B86" s="19" t="s">
        <v>75</v>
      </c>
      <c r="C86" s="166">
        <v>12</v>
      </c>
      <c r="D86" s="167">
        <v>143</v>
      </c>
      <c r="E86" s="168">
        <v>310131</v>
      </c>
      <c r="F86" s="145">
        <v>5</v>
      </c>
      <c r="G86" s="146">
        <v>15</v>
      </c>
      <c r="H86" s="147">
        <v>88427</v>
      </c>
      <c r="I86" s="125">
        <v>7</v>
      </c>
      <c r="J86" s="123">
        <v>128</v>
      </c>
      <c r="K86" s="123">
        <v>221704</v>
      </c>
      <c r="L86" s="126">
        <v>2558</v>
      </c>
    </row>
    <row r="87" spans="1:12" ht="21.75" customHeight="1" x14ac:dyDescent="0.15">
      <c r="A87" s="18" t="s">
        <v>425</v>
      </c>
      <c r="B87" s="19" t="s">
        <v>70</v>
      </c>
      <c r="C87" s="166">
        <v>21</v>
      </c>
      <c r="D87" s="167">
        <v>86</v>
      </c>
      <c r="E87" s="168">
        <v>237472</v>
      </c>
      <c r="F87" s="122">
        <v>6</v>
      </c>
      <c r="G87" s="123">
        <v>25</v>
      </c>
      <c r="H87" s="124">
        <v>104227</v>
      </c>
      <c r="I87" s="125">
        <v>15</v>
      </c>
      <c r="J87" s="123">
        <v>61</v>
      </c>
      <c r="K87" s="123">
        <v>133245</v>
      </c>
      <c r="L87" s="126">
        <v>1091</v>
      </c>
    </row>
    <row r="88" spans="1:12" ht="21.75" customHeight="1" x14ac:dyDescent="0.15">
      <c r="A88" s="18"/>
      <c r="B88" s="19" t="s">
        <v>71</v>
      </c>
      <c r="C88" s="166">
        <v>52</v>
      </c>
      <c r="D88" s="167">
        <v>268</v>
      </c>
      <c r="E88" s="168">
        <v>461321</v>
      </c>
      <c r="F88" s="122">
        <v>9</v>
      </c>
      <c r="G88" s="123">
        <v>53</v>
      </c>
      <c r="H88" s="124">
        <v>158065</v>
      </c>
      <c r="I88" s="125">
        <v>43</v>
      </c>
      <c r="J88" s="123">
        <v>215</v>
      </c>
      <c r="K88" s="123">
        <v>303256</v>
      </c>
      <c r="L88" s="126">
        <v>2133</v>
      </c>
    </row>
    <row r="89" spans="1:12" ht="21.75" customHeight="1" x14ac:dyDescent="0.15">
      <c r="A89" s="18"/>
      <c r="B89" s="19" t="s">
        <v>73</v>
      </c>
      <c r="C89" s="166">
        <v>11</v>
      </c>
      <c r="D89" s="167">
        <v>130</v>
      </c>
      <c r="E89" s="168">
        <v>959100</v>
      </c>
      <c r="F89" s="122">
        <v>5</v>
      </c>
      <c r="G89" s="123">
        <v>67</v>
      </c>
      <c r="H89" s="124">
        <v>769920</v>
      </c>
      <c r="I89" s="125">
        <v>6</v>
      </c>
      <c r="J89" s="123">
        <v>63</v>
      </c>
      <c r="K89" s="123">
        <v>189180</v>
      </c>
      <c r="L89" s="126">
        <v>1240</v>
      </c>
    </row>
    <row r="90" spans="1:12" ht="21.75" customHeight="1" x14ac:dyDescent="0.15">
      <c r="A90" s="18"/>
      <c r="B90" s="19" t="s">
        <v>75</v>
      </c>
      <c r="C90" s="166">
        <v>10</v>
      </c>
      <c r="D90" s="167">
        <v>60</v>
      </c>
      <c r="E90" s="168">
        <v>264022</v>
      </c>
      <c r="F90" s="122">
        <v>8</v>
      </c>
      <c r="G90" s="123">
        <v>50</v>
      </c>
      <c r="H90" s="124" t="s">
        <v>72</v>
      </c>
      <c r="I90" s="150">
        <v>2</v>
      </c>
      <c r="J90" s="146">
        <v>10</v>
      </c>
      <c r="K90" s="146" t="s">
        <v>72</v>
      </c>
      <c r="L90" s="157" t="s">
        <v>72</v>
      </c>
    </row>
    <row r="91" spans="1:12" ht="21.75" customHeight="1" x14ac:dyDescent="0.15">
      <c r="A91" s="18" t="s">
        <v>424</v>
      </c>
      <c r="B91" s="19" t="s">
        <v>70</v>
      </c>
      <c r="C91" s="166">
        <v>27</v>
      </c>
      <c r="D91" s="167">
        <v>120</v>
      </c>
      <c r="E91" s="168">
        <v>1237696</v>
      </c>
      <c r="F91" s="122">
        <v>10</v>
      </c>
      <c r="G91" s="123">
        <v>71</v>
      </c>
      <c r="H91" s="124">
        <v>1174297</v>
      </c>
      <c r="I91" s="125">
        <v>17</v>
      </c>
      <c r="J91" s="123">
        <v>49</v>
      </c>
      <c r="K91" s="123">
        <v>63399</v>
      </c>
      <c r="L91" s="126">
        <v>901</v>
      </c>
    </row>
    <row r="92" spans="1:12" ht="21.75" customHeight="1" x14ac:dyDescent="0.15">
      <c r="A92" s="18"/>
      <c r="B92" s="19" t="s">
        <v>71</v>
      </c>
      <c r="C92" s="166">
        <v>12</v>
      </c>
      <c r="D92" s="167">
        <v>168</v>
      </c>
      <c r="E92" s="168">
        <v>1204014</v>
      </c>
      <c r="F92" s="122">
        <v>6</v>
      </c>
      <c r="G92" s="123">
        <v>155</v>
      </c>
      <c r="H92" s="124">
        <v>1196654</v>
      </c>
      <c r="I92" s="125">
        <v>6</v>
      </c>
      <c r="J92" s="123">
        <v>13</v>
      </c>
      <c r="K92" s="123">
        <v>7360</v>
      </c>
      <c r="L92" s="126">
        <v>677</v>
      </c>
    </row>
    <row r="93" spans="1:12" ht="21.75" customHeight="1" x14ac:dyDescent="0.15">
      <c r="A93" s="18"/>
      <c r="B93" s="19" t="s">
        <v>73</v>
      </c>
      <c r="C93" s="166">
        <v>30</v>
      </c>
      <c r="D93" s="167">
        <v>224</v>
      </c>
      <c r="E93" s="168">
        <v>732179</v>
      </c>
      <c r="F93" s="122">
        <v>10</v>
      </c>
      <c r="G93" s="123">
        <v>133</v>
      </c>
      <c r="H93" s="124">
        <v>554885</v>
      </c>
      <c r="I93" s="125">
        <v>20</v>
      </c>
      <c r="J93" s="123">
        <v>91</v>
      </c>
      <c r="K93" s="123">
        <v>177294</v>
      </c>
      <c r="L93" s="126">
        <v>1143</v>
      </c>
    </row>
    <row r="94" spans="1:12" ht="21.75" customHeight="1" x14ac:dyDescent="0.15">
      <c r="A94" s="18"/>
      <c r="B94" s="19" t="s">
        <v>75</v>
      </c>
      <c r="C94" s="166">
        <v>9</v>
      </c>
      <c r="D94" s="167">
        <v>28</v>
      </c>
      <c r="E94" s="168">
        <v>192776</v>
      </c>
      <c r="F94" s="145">
        <v>6</v>
      </c>
      <c r="G94" s="146">
        <v>21</v>
      </c>
      <c r="H94" s="147">
        <v>169540</v>
      </c>
      <c r="I94" s="125">
        <v>3</v>
      </c>
      <c r="J94" s="123">
        <v>7</v>
      </c>
      <c r="K94" s="123">
        <v>23236</v>
      </c>
      <c r="L94" s="126">
        <v>132</v>
      </c>
    </row>
    <row r="95" spans="1:12" ht="21.75" customHeight="1" x14ac:dyDescent="0.15">
      <c r="A95" s="18"/>
      <c r="B95" s="19" t="s">
        <v>76</v>
      </c>
      <c r="C95" s="166">
        <v>22</v>
      </c>
      <c r="D95" s="167">
        <v>130</v>
      </c>
      <c r="E95" s="168">
        <v>864797</v>
      </c>
      <c r="F95" s="122">
        <v>12</v>
      </c>
      <c r="G95" s="123">
        <v>67</v>
      </c>
      <c r="H95" s="124">
        <v>717341</v>
      </c>
      <c r="I95" s="125">
        <v>10</v>
      </c>
      <c r="J95" s="123">
        <v>63</v>
      </c>
      <c r="K95" s="123">
        <v>147456</v>
      </c>
      <c r="L95" s="126">
        <v>766</v>
      </c>
    </row>
    <row r="96" spans="1:12" ht="21.75" customHeight="1" x14ac:dyDescent="0.15">
      <c r="A96" s="18" t="s">
        <v>423</v>
      </c>
      <c r="B96" s="19" t="s">
        <v>70</v>
      </c>
      <c r="C96" s="166">
        <v>19</v>
      </c>
      <c r="D96" s="167">
        <v>139</v>
      </c>
      <c r="E96" s="168">
        <v>240402</v>
      </c>
      <c r="F96" s="122">
        <v>5</v>
      </c>
      <c r="G96" s="123">
        <v>27</v>
      </c>
      <c r="H96" s="124">
        <v>70090</v>
      </c>
      <c r="I96" s="125">
        <v>14</v>
      </c>
      <c r="J96" s="123">
        <v>112</v>
      </c>
      <c r="K96" s="123">
        <v>170312</v>
      </c>
      <c r="L96" s="126">
        <v>2617</v>
      </c>
    </row>
    <row r="97" spans="1:12" ht="21.75" customHeight="1" x14ac:dyDescent="0.15">
      <c r="A97" s="18"/>
      <c r="B97" s="19" t="s">
        <v>71</v>
      </c>
      <c r="C97" s="166">
        <v>18</v>
      </c>
      <c r="D97" s="167">
        <v>61</v>
      </c>
      <c r="E97" s="168">
        <v>229902</v>
      </c>
      <c r="F97" s="122">
        <v>8</v>
      </c>
      <c r="G97" s="123">
        <v>35</v>
      </c>
      <c r="H97" s="124">
        <v>193710</v>
      </c>
      <c r="I97" s="125">
        <v>10</v>
      </c>
      <c r="J97" s="123">
        <v>26</v>
      </c>
      <c r="K97" s="123">
        <v>36192</v>
      </c>
      <c r="L97" s="126">
        <v>388</v>
      </c>
    </row>
    <row r="98" spans="1:12" ht="21.75" customHeight="1" x14ac:dyDescent="0.15">
      <c r="A98" s="18"/>
      <c r="B98" s="19" t="s">
        <v>73</v>
      </c>
      <c r="C98" s="166">
        <v>21</v>
      </c>
      <c r="D98" s="167">
        <v>120</v>
      </c>
      <c r="E98" s="168">
        <v>472254</v>
      </c>
      <c r="F98" s="122">
        <v>6</v>
      </c>
      <c r="G98" s="123">
        <v>32</v>
      </c>
      <c r="H98" s="124">
        <v>355845</v>
      </c>
      <c r="I98" s="125">
        <v>15</v>
      </c>
      <c r="J98" s="123">
        <v>88</v>
      </c>
      <c r="K98" s="123">
        <v>116409</v>
      </c>
      <c r="L98" s="126">
        <v>547</v>
      </c>
    </row>
    <row r="99" spans="1:12" ht="21.75" customHeight="1" x14ac:dyDescent="0.15">
      <c r="A99" s="25"/>
      <c r="B99" s="26" t="s">
        <v>75</v>
      </c>
      <c r="C99" s="169">
        <v>24</v>
      </c>
      <c r="D99" s="170">
        <v>237</v>
      </c>
      <c r="E99" s="171">
        <v>1071971</v>
      </c>
      <c r="F99" s="132">
        <v>13</v>
      </c>
      <c r="G99" s="133">
        <v>162</v>
      </c>
      <c r="H99" s="134">
        <v>912083</v>
      </c>
      <c r="I99" s="135">
        <v>11</v>
      </c>
      <c r="J99" s="133">
        <v>75</v>
      </c>
      <c r="K99" s="133">
        <v>159888</v>
      </c>
      <c r="L99" s="136">
        <v>2717</v>
      </c>
    </row>
    <row r="100" spans="1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1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1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1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1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1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1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1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1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1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1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1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1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5" max="11" man="1"/>
    <brk id="82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456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SUM(C10:C54)</f>
        <v>1170</v>
      </c>
      <c r="D8" s="197">
        <f>SUM(D10:D54)</f>
        <v>6141</v>
      </c>
      <c r="E8" s="198">
        <f>SUM(E10:E54)</f>
        <v>13782725</v>
      </c>
      <c r="F8" s="196">
        <f>SUM(F10:F54)</f>
        <v>225</v>
      </c>
      <c r="G8" s="197">
        <f>SUM(G10:G54)</f>
        <v>1543</v>
      </c>
      <c r="H8" s="198">
        <v>8009689</v>
      </c>
      <c r="I8" s="196">
        <f>SUM(I10:I54)</f>
        <v>945</v>
      </c>
      <c r="J8" s="197">
        <f>SUM(J10:J54)</f>
        <v>4598</v>
      </c>
      <c r="K8" s="197">
        <v>5773036</v>
      </c>
      <c r="L8" s="199">
        <v>55773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455</v>
      </c>
      <c r="B10" s="19" t="s">
        <v>70</v>
      </c>
      <c r="C10" s="166">
        <v>24</v>
      </c>
      <c r="D10" s="167">
        <v>79</v>
      </c>
      <c r="E10" s="168">
        <v>213251</v>
      </c>
      <c r="F10" s="122">
        <v>7</v>
      </c>
      <c r="G10" s="123">
        <v>38</v>
      </c>
      <c r="H10" s="124">
        <v>170398</v>
      </c>
      <c r="I10" s="125">
        <v>17</v>
      </c>
      <c r="J10" s="123">
        <v>41</v>
      </c>
      <c r="K10" s="123">
        <v>42853</v>
      </c>
      <c r="L10" s="126">
        <v>579</v>
      </c>
    </row>
    <row r="11" spans="1:12" ht="23.25" customHeight="1" x14ac:dyDescent="0.15">
      <c r="A11" s="18"/>
      <c r="B11" s="19" t="s">
        <v>71</v>
      </c>
      <c r="C11" s="166">
        <v>31</v>
      </c>
      <c r="D11" s="167">
        <v>94</v>
      </c>
      <c r="E11" s="168">
        <v>76410</v>
      </c>
      <c r="F11" s="122">
        <v>3</v>
      </c>
      <c r="G11" s="123">
        <v>8</v>
      </c>
      <c r="H11" s="124">
        <v>9140</v>
      </c>
      <c r="I11" s="125">
        <v>28</v>
      </c>
      <c r="J11" s="123">
        <v>86</v>
      </c>
      <c r="K11" s="123">
        <v>67270</v>
      </c>
      <c r="L11" s="126">
        <v>1121</v>
      </c>
    </row>
    <row r="12" spans="1:12" ht="23.25" customHeight="1" x14ac:dyDescent="0.15">
      <c r="A12" s="18"/>
      <c r="B12" s="19" t="s">
        <v>73</v>
      </c>
      <c r="C12" s="166">
        <v>32</v>
      </c>
      <c r="D12" s="167">
        <v>118</v>
      </c>
      <c r="E12" s="168">
        <v>116440</v>
      </c>
      <c r="F12" s="122">
        <v>5</v>
      </c>
      <c r="G12" s="123">
        <v>20</v>
      </c>
      <c r="H12" s="124">
        <v>44826</v>
      </c>
      <c r="I12" s="125">
        <v>27</v>
      </c>
      <c r="J12" s="123">
        <v>98</v>
      </c>
      <c r="K12" s="123">
        <v>71614</v>
      </c>
      <c r="L12" s="126">
        <v>1137</v>
      </c>
    </row>
    <row r="13" spans="1:12" ht="23.25" customHeight="1" x14ac:dyDescent="0.15">
      <c r="A13" s="18"/>
      <c r="B13" s="19" t="s">
        <v>75</v>
      </c>
      <c r="C13" s="166">
        <v>44</v>
      </c>
      <c r="D13" s="167">
        <v>316</v>
      </c>
      <c r="E13" s="168">
        <v>865819</v>
      </c>
      <c r="F13" s="122">
        <v>10</v>
      </c>
      <c r="G13" s="123">
        <v>113</v>
      </c>
      <c r="H13" s="124">
        <v>601586</v>
      </c>
      <c r="I13" s="125">
        <v>34</v>
      </c>
      <c r="J13" s="123">
        <v>203</v>
      </c>
      <c r="K13" s="123">
        <v>264233</v>
      </c>
      <c r="L13" s="126">
        <v>1989</v>
      </c>
    </row>
    <row r="14" spans="1:12" ht="23.25" customHeight="1" x14ac:dyDescent="0.15">
      <c r="A14" s="18"/>
      <c r="B14" s="19" t="s">
        <v>76</v>
      </c>
      <c r="C14" s="166">
        <v>13</v>
      </c>
      <c r="D14" s="167">
        <v>93</v>
      </c>
      <c r="E14" s="168">
        <v>190395</v>
      </c>
      <c r="F14" s="122">
        <v>4</v>
      </c>
      <c r="G14" s="123">
        <v>11</v>
      </c>
      <c r="H14" s="124">
        <v>66238</v>
      </c>
      <c r="I14" s="125">
        <v>9</v>
      </c>
      <c r="J14" s="123">
        <v>82</v>
      </c>
      <c r="K14" s="123">
        <v>124157</v>
      </c>
      <c r="L14" s="126">
        <v>951</v>
      </c>
    </row>
    <row r="15" spans="1:12" ht="23.25" customHeight="1" x14ac:dyDescent="0.15">
      <c r="A15" s="18" t="s">
        <v>454</v>
      </c>
      <c r="B15" s="19" t="s">
        <v>70</v>
      </c>
      <c r="C15" s="166">
        <v>16</v>
      </c>
      <c r="D15" s="167">
        <v>198</v>
      </c>
      <c r="E15" s="168">
        <v>348914</v>
      </c>
      <c r="F15" s="122">
        <v>4</v>
      </c>
      <c r="G15" s="123">
        <v>15</v>
      </c>
      <c r="H15" s="124">
        <v>74347</v>
      </c>
      <c r="I15" s="125">
        <v>12</v>
      </c>
      <c r="J15" s="123">
        <v>183</v>
      </c>
      <c r="K15" s="123">
        <v>274567</v>
      </c>
      <c r="L15" s="126">
        <v>1541</v>
      </c>
    </row>
    <row r="16" spans="1:12" ht="23.25" customHeight="1" x14ac:dyDescent="0.15">
      <c r="A16" s="18"/>
      <c r="B16" s="19" t="s">
        <v>71</v>
      </c>
      <c r="C16" s="145">
        <v>23</v>
      </c>
      <c r="D16" s="146">
        <v>82</v>
      </c>
      <c r="E16" s="147">
        <v>125483</v>
      </c>
      <c r="F16" s="145">
        <v>4</v>
      </c>
      <c r="G16" s="146">
        <v>13</v>
      </c>
      <c r="H16" s="147">
        <v>20230</v>
      </c>
      <c r="I16" s="150">
        <v>19</v>
      </c>
      <c r="J16" s="146">
        <v>69</v>
      </c>
      <c r="K16" s="146">
        <v>105253</v>
      </c>
      <c r="L16" s="157">
        <v>1163</v>
      </c>
    </row>
    <row r="17" spans="1:12" ht="23.25" customHeight="1" x14ac:dyDescent="0.15">
      <c r="A17" s="18"/>
      <c r="B17" s="19" t="s">
        <v>73</v>
      </c>
      <c r="C17" s="166">
        <v>20</v>
      </c>
      <c r="D17" s="167">
        <v>48</v>
      </c>
      <c r="E17" s="168">
        <v>62835</v>
      </c>
      <c r="F17" s="145">
        <v>4</v>
      </c>
      <c r="G17" s="146">
        <v>5</v>
      </c>
      <c r="H17" s="147">
        <v>14380</v>
      </c>
      <c r="I17" s="125">
        <v>16</v>
      </c>
      <c r="J17" s="123">
        <v>43</v>
      </c>
      <c r="K17" s="123">
        <v>48455</v>
      </c>
      <c r="L17" s="126">
        <v>309</v>
      </c>
    </row>
    <row r="18" spans="1:12" ht="23.25" customHeight="1" x14ac:dyDescent="0.15">
      <c r="A18" s="18"/>
      <c r="B18" s="19" t="s">
        <v>75</v>
      </c>
      <c r="C18" s="166">
        <v>16</v>
      </c>
      <c r="D18" s="167">
        <v>71</v>
      </c>
      <c r="E18" s="168">
        <v>165643</v>
      </c>
      <c r="F18" s="145">
        <v>7</v>
      </c>
      <c r="G18" s="146">
        <v>22</v>
      </c>
      <c r="H18" s="147">
        <v>121296</v>
      </c>
      <c r="I18" s="125">
        <v>9</v>
      </c>
      <c r="J18" s="123">
        <v>49</v>
      </c>
      <c r="K18" s="123">
        <v>44347</v>
      </c>
      <c r="L18" s="126">
        <v>680</v>
      </c>
    </row>
    <row r="19" spans="1:12" ht="23.25" customHeight="1" x14ac:dyDescent="0.15">
      <c r="A19" s="18"/>
      <c r="B19" s="19" t="s">
        <v>76</v>
      </c>
      <c r="C19" s="166">
        <v>16</v>
      </c>
      <c r="D19" s="167">
        <v>77</v>
      </c>
      <c r="E19" s="168">
        <v>101942</v>
      </c>
      <c r="F19" s="122">
        <v>3</v>
      </c>
      <c r="G19" s="123">
        <v>15</v>
      </c>
      <c r="H19" s="124">
        <v>43444</v>
      </c>
      <c r="I19" s="125">
        <v>13</v>
      </c>
      <c r="J19" s="123">
        <v>62</v>
      </c>
      <c r="K19" s="123">
        <v>58498</v>
      </c>
      <c r="L19" s="157">
        <v>1250</v>
      </c>
    </row>
    <row r="20" spans="1:12" ht="23.25" customHeight="1" x14ac:dyDescent="0.15">
      <c r="A20" s="18" t="s">
        <v>453</v>
      </c>
      <c r="B20" s="19" t="s">
        <v>70</v>
      </c>
      <c r="C20" s="166">
        <v>20</v>
      </c>
      <c r="D20" s="167">
        <v>100</v>
      </c>
      <c r="E20" s="168">
        <v>226560</v>
      </c>
      <c r="F20" s="122">
        <v>8</v>
      </c>
      <c r="G20" s="123">
        <v>58</v>
      </c>
      <c r="H20" s="124">
        <v>179360</v>
      </c>
      <c r="I20" s="125">
        <v>12</v>
      </c>
      <c r="J20" s="123">
        <v>42</v>
      </c>
      <c r="K20" s="123">
        <v>47200</v>
      </c>
      <c r="L20" s="126">
        <v>505</v>
      </c>
    </row>
    <row r="21" spans="1:12" ht="23.25" customHeight="1" x14ac:dyDescent="0.15">
      <c r="A21" s="18"/>
      <c r="B21" s="19" t="s">
        <v>71</v>
      </c>
      <c r="C21" s="166">
        <v>33</v>
      </c>
      <c r="D21" s="167">
        <v>92</v>
      </c>
      <c r="E21" s="168">
        <v>119058</v>
      </c>
      <c r="F21" s="122">
        <v>3</v>
      </c>
      <c r="G21" s="123">
        <v>12</v>
      </c>
      <c r="H21" s="124">
        <v>47505</v>
      </c>
      <c r="I21" s="125">
        <v>30</v>
      </c>
      <c r="J21" s="123">
        <v>80</v>
      </c>
      <c r="K21" s="123">
        <v>71553</v>
      </c>
      <c r="L21" s="126">
        <v>1481</v>
      </c>
    </row>
    <row r="22" spans="1:12" ht="23.25" customHeight="1" x14ac:dyDescent="0.15">
      <c r="A22" s="18"/>
      <c r="B22" s="19" t="s">
        <v>73</v>
      </c>
      <c r="C22" s="166">
        <v>13</v>
      </c>
      <c r="D22" s="167">
        <v>35</v>
      </c>
      <c r="E22" s="168">
        <v>42401</v>
      </c>
      <c r="F22" s="122">
        <v>2</v>
      </c>
      <c r="G22" s="123">
        <v>4</v>
      </c>
      <c r="H22" s="124" t="s">
        <v>72</v>
      </c>
      <c r="I22" s="125">
        <v>11</v>
      </c>
      <c r="J22" s="123">
        <v>31</v>
      </c>
      <c r="K22" s="123" t="s">
        <v>72</v>
      </c>
      <c r="L22" s="126">
        <v>247</v>
      </c>
    </row>
    <row r="23" spans="1:12" ht="23.25" customHeight="1" x14ac:dyDescent="0.15">
      <c r="A23" s="18" t="s">
        <v>452</v>
      </c>
      <c r="B23" s="19" t="s">
        <v>70</v>
      </c>
      <c r="C23" s="166">
        <v>9</v>
      </c>
      <c r="D23" s="167">
        <v>21</v>
      </c>
      <c r="E23" s="168">
        <v>14870</v>
      </c>
      <c r="F23" s="122">
        <v>1</v>
      </c>
      <c r="G23" s="123">
        <v>2</v>
      </c>
      <c r="H23" s="124" t="s">
        <v>72</v>
      </c>
      <c r="I23" s="125">
        <v>8</v>
      </c>
      <c r="J23" s="123">
        <v>19</v>
      </c>
      <c r="K23" s="123" t="s">
        <v>72</v>
      </c>
      <c r="L23" s="126">
        <v>521</v>
      </c>
    </row>
    <row r="24" spans="1:12" ht="23.25" customHeight="1" x14ac:dyDescent="0.15">
      <c r="A24" s="18"/>
      <c r="B24" s="19" t="s">
        <v>71</v>
      </c>
      <c r="C24" s="166">
        <v>21</v>
      </c>
      <c r="D24" s="167">
        <v>221</v>
      </c>
      <c r="E24" s="168">
        <v>395503</v>
      </c>
      <c r="F24" s="122">
        <v>4</v>
      </c>
      <c r="G24" s="123">
        <v>22</v>
      </c>
      <c r="H24" s="124">
        <v>80049</v>
      </c>
      <c r="I24" s="125">
        <v>17</v>
      </c>
      <c r="J24" s="123">
        <v>199</v>
      </c>
      <c r="K24" s="123">
        <v>315454</v>
      </c>
      <c r="L24" s="126">
        <v>2833</v>
      </c>
    </row>
    <row r="25" spans="1:12" ht="23.25" customHeight="1" x14ac:dyDescent="0.15">
      <c r="A25" s="18"/>
      <c r="B25" s="19" t="s">
        <v>73</v>
      </c>
      <c r="C25" s="166">
        <v>53</v>
      </c>
      <c r="D25" s="167">
        <v>149</v>
      </c>
      <c r="E25" s="168">
        <v>114613</v>
      </c>
      <c r="F25" s="122">
        <v>2</v>
      </c>
      <c r="G25" s="123">
        <v>7</v>
      </c>
      <c r="H25" s="124" t="s">
        <v>72</v>
      </c>
      <c r="I25" s="125">
        <v>51</v>
      </c>
      <c r="J25" s="123">
        <v>142</v>
      </c>
      <c r="K25" s="123" t="s">
        <v>72</v>
      </c>
      <c r="L25" s="126">
        <v>2185</v>
      </c>
    </row>
    <row r="26" spans="1:12" ht="23.25" customHeight="1" x14ac:dyDescent="0.15">
      <c r="A26" s="18"/>
      <c r="B26" s="19" t="s">
        <v>75</v>
      </c>
      <c r="C26" s="166">
        <v>18</v>
      </c>
      <c r="D26" s="167">
        <v>89</v>
      </c>
      <c r="E26" s="168">
        <v>78010</v>
      </c>
      <c r="F26" s="122">
        <v>4</v>
      </c>
      <c r="G26" s="123">
        <v>25</v>
      </c>
      <c r="H26" s="124">
        <v>31335</v>
      </c>
      <c r="I26" s="125">
        <v>14</v>
      </c>
      <c r="J26" s="123">
        <v>64</v>
      </c>
      <c r="K26" s="123">
        <v>46675</v>
      </c>
      <c r="L26" s="126">
        <v>588</v>
      </c>
    </row>
    <row r="27" spans="1:12" ht="23.25" customHeight="1" x14ac:dyDescent="0.15">
      <c r="A27" s="18" t="s">
        <v>451</v>
      </c>
      <c r="B27" s="19" t="s">
        <v>70</v>
      </c>
      <c r="C27" s="166">
        <v>12</v>
      </c>
      <c r="D27" s="167">
        <v>74</v>
      </c>
      <c r="E27" s="168">
        <v>427504</v>
      </c>
      <c r="F27" s="122">
        <v>6</v>
      </c>
      <c r="G27" s="123">
        <v>56</v>
      </c>
      <c r="H27" s="124">
        <v>394134</v>
      </c>
      <c r="I27" s="125">
        <v>6</v>
      </c>
      <c r="J27" s="123">
        <v>18</v>
      </c>
      <c r="K27" s="123">
        <v>33370</v>
      </c>
      <c r="L27" s="126">
        <v>145</v>
      </c>
    </row>
    <row r="28" spans="1:12" ht="23.25" customHeight="1" x14ac:dyDescent="0.15">
      <c r="A28" s="18"/>
      <c r="B28" s="19" t="s">
        <v>71</v>
      </c>
      <c r="C28" s="166">
        <v>4</v>
      </c>
      <c r="D28" s="167">
        <v>37</v>
      </c>
      <c r="E28" s="168">
        <v>22194</v>
      </c>
      <c r="F28" s="122">
        <v>2</v>
      </c>
      <c r="G28" s="123">
        <v>8</v>
      </c>
      <c r="H28" s="124" t="s">
        <v>72</v>
      </c>
      <c r="I28" s="125">
        <v>2</v>
      </c>
      <c r="J28" s="123">
        <v>29</v>
      </c>
      <c r="K28" s="123" t="s">
        <v>72</v>
      </c>
      <c r="L28" s="126" t="s">
        <v>72</v>
      </c>
    </row>
    <row r="29" spans="1:12" ht="23.25" customHeight="1" x14ac:dyDescent="0.15">
      <c r="A29" s="18"/>
      <c r="B29" s="19" t="s">
        <v>73</v>
      </c>
      <c r="C29" s="166">
        <v>6</v>
      </c>
      <c r="D29" s="167">
        <v>9</v>
      </c>
      <c r="E29" s="168">
        <v>4998</v>
      </c>
      <c r="F29" s="122" t="s">
        <v>74</v>
      </c>
      <c r="G29" s="123" t="s">
        <v>74</v>
      </c>
      <c r="H29" s="124" t="s">
        <v>74</v>
      </c>
      <c r="I29" s="125">
        <v>6</v>
      </c>
      <c r="J29" s="123">
        <v>9</v>
      </c>
      <c r="K29" s="123">
        <v>4998</v>
      </c>
      <c r="L29" s="126">
        <v>120</v>
      </c>
    </row>
    <row r="30" spans="1:12" ht="23.25" customHeight="1" x14ac:dyDescent="0.15">
      <c r="A30" s="18" t="s">
        <v>450</v>
      </c>
      <c r="B30" s="19" t="s">
        <v>70</v>
      </c>
      <c r="C30" s="166">
        <v>39</v>
      </c>
      <c r="D30" s="167">
        <v>106</v>
      </c>
      <c r="E30" s="168">
        <v>192955</v>
      </c>
      <c r="F30" s="122">
        <v>8</v>
      </c>
      <c r="G30" s="123">
        <v>35</v>
      </c>
      <c r="H30" s="124">
        <v>140560</v>
      </c>
      <c r="I30" s="125">
        <v>31</v>
      </c>
      <c r="J30" s="123">
        <v>71</v>
      </c>
      <c r="K30" s="123">
        <v>52395</v>
      </c>
      <c r="L30" s="126">
        <v>1262</v>
      </c>
    </row>
    <row r="31" spans="1:12" ht="23.25" customHeight="1" x14ac:dyDescent="0.15">
      <c r="A31" s="18"/>
      <c r="B31" s="19" t="s">
        <v>71</v>
      </c>
      <c r="C31" s="166">
        <v>33</v>
      </c>
      <c r="D31" s="167">
        <v>74</v>
      </c>
      <c r="E31" s="168">
        <v>74473</v>
      </c>
      <c r="F31" s="122">
        <v>2</v>
      </c>
      <c r="G31" s="123">
        <v>6</v>
      </c>
      <c r="H31" s="124" t="s">
        <v>72</v>
      </c>
      <c r="I31" s="125">
        <v>31</v>
      </c>
      <c r="J31" s="123">
        <v>68</v>
      </c>
      <c r="K31" s="123" t="s">
        <v>72</v>
      </c>
      <c r="L31" s="126">
        <v>1220</v>
      </c>
    </row>
    <row r="32" spans="1:12" ht="23.25" customHeight="1" x14ac:dyDescent="0.15">
      <c r="A32" s="18" t="s">
        <v>449</v>
      </c>
      <c r="B32" s="19" t="s">
        <v>70</v>
      </c>
      <c r="C32" s="166">
        <v>55</v>
      </c>
      <c r="D32" s="167">
        <v>258</v>
      </c>
      <c r="E32" s="168">
        <v>354660</v>
      </c>
      <c r="F32" s="122">
        <v>3</v>
      </c>
      <c r="G32" s="123">
        <v>9</v>
      </c>
      <c r="H32" s="124">
        <v>37700</v>
      </c>
      <c r="I32" s="125">
        <v>52</v>
      </c>
      <c r="J32" s="123">
        <v>249</v>
      </c>
      <c r="K32" s="123">
        <v>316960</v>
      </c>
      <c r="L32" s="126">
        <v>2808</v>
      </c>
    </row>
    <row r="33" spans="1:12" ht="23.25" customHeight="1" x14ac:dyDescent="0.15">
      <c r="A33" s="18"/>
      <c r="B33" s="19" t="s">
        <v>71</v>
      </c>
      <c r="C33" s="166">
        <v>161</v>
      </c>
      <c r="D33" s="167">
        <v>792</v>
      </c>
      <c r="E33" s="168">
        <v>1186917</v>
      </c>
      <c r="F33" s="122">
        <v>3</v>
      </c>
      <c r="G33" s="123">
        <v>9</v>
      </c>
      <c r="H33" s="124">
        <v>52722</v>
      </c>
      <c r="I33" s="125">
        <v>158</v>
      </c>
      <c r="J33" s="123">
        <v>783</v>
      </c>
      <c r="K33" s="123">
        <v>1134195</v>
      </c>
      <c r="L33" s="126">
        <v>9833</v>
      </c>
    </row>
    <row r="34" spans="1:12" ht="23.25" customHeight="1" x14ac:dyDescent="0.15">
      <c r="A34" s="18" t="s">
        <v>448</v>
      </c>
      <c r="B34" s="19" t="s">
        <v>70</v>
      </c>
      <c r="C34" s="166">
        <v>33</v>
      </c>
      <c r="D34" s="167">
        <v>265</v>
      </c>
      <c r="E34" s="168">
        <v>337471</v>
      </c>
      <c r="F34" s="122">
        <v>2</v>
      </c>
      <c r="G34" s="123">
        <v>5</v>
      </c>
      <c r="H34" s="124" t="s">
        <v>72</v>
      </c>
      <c r="I34" s="125">
        <v>31</v>
      </c>
      <c r="J34" s="123">
        <v>260</v>
      </c>
      <c r="K34" s="123" t="s">
        <v>72</v>
      </c>
      <c r="L34" s="126">
        <v>3195</v>
      </c>
    </row>
    <row r="35" spans="1:12" ht="23.25" customHeight="1" x14ac:dyDescent="0.15">
      <c r="A35" s="18"/>
      <c r="B35" s="19" t="s">
        <v>71</v>
      </c>
      <c r="C35" s="166">
        <v>66</v>
      </c>
      <c r="D35" s="167">
        <v>268</v>
      </c>
      <c r="E35" s="168">
        <v>331691</v>
      </c>
      <c r="F35" s="122">
        <v>10</v>
      </c>
      <c r="G35" s="123">
        <v>42</v>
      </c>
      <c r="H35" s="124">
        <v>122041</v>
      </c>
      <c r="I35" s="125">
        <v>56</v>
      </c>
      <c r="J35" s="123">
        <v>226</v>
      </c>
      <c r="K35" s="123">
        <v>209650</v>
      </c>
      <c r="L35" s="126">
        <v>2604</v>
      </c>
    </row>
    <row r="36" spans="1:12" ht="23.25" customHeight="1" x14ac:dyDescent="0.15">
      <c r="A36" s="18" t="s">
        <v>447</v>
      </c>
      <c r="B36" s="19" t="s">
        <v>70</v>
      </c>
      <c r="C36" s="166">
        <v>16</v>
      </c>
      <c r="D36" s="167">
        <v>45</v>
      </c>
      <c r="E36" s="168">
        <v>121332</v>
      </c>
      <c r="F36" s="122">
        <v>3</v>
      </c>
      <c r="G36" s="123">
        <v>23</v>
      </c>
      <c r="H36" s="124">
        <v>73617</v>
      </c>
      <c r="I36" s="125">
        <v>13</v>
      </c>
      <c r="J36" s="123">
        <v>22</v>
      </c>
      <c r="K36" s="123">
        <v>47715</v>
      </c>
      <c r="L36" s="126">
        <v>381</v>
      </c>
    </row>
    <row r="37" spans="1:12" ht="23.25" customHeight="1" x14ac:dyDescent="0.15">
      <c r="A37" s="18"/>
      <c r="B37" s="19" t="s">
        <v>71</v>
      </c>
      <c r="C37" s="166">
        <v>21</v>
      </c>
      <c r="D37" s="167">
        <v>50</v>
      </c>
      <c r="E37" s="168">
        <v>34464</v>
      </c>
      <c r="F37" s="122">
        <v>3</v>
      </c>
      <c r="G37" s="123">
        <v>6</v>
      </c>
      <c r="H37" s="124">
        <v>8290</v>
      </c>
      <c r="I37" s="125">
        <v>18</v>
      </c>
      <c r="J37" s="123">
        <v>44</v>
      </c>
      <c r="K37" s="123">
        <v>26174</v>
      </c>
      <c r="L37" s="126">
        <v>949</v>
      </c>
    </row>
    <row r="38" spans="1:12" ht="23.25" customHeight="1" x14ac:dyDescent="0.15">
      <c r="A38" s="18"/>
      <c r="B38" s="19" t="s">
        <v>73</v>
      </c>
      <c r="C38" s="166">
        <v>22</v>
      </c>
      <c r="D38" s="167">
        <v>138</v>
      </c>
      <c r="E38" s="168">
        <v>108501</v>
      </c>
      <c r="F38" s="122">
        <v>5</v>
      </c>
      <c r="G38" s="123">
        <v>20</v>
      </c>
      <c r="H38" s="124">
        <v>28625</v>
      </c>
      <c r="I38" s="125">
        <v>17</v>
      </c>
      <c r="J38" s="123">
        <v>118</v>
      </c>
      <c r="K38" s="123">
        <v>79876</v>
      </c>
      <c r="L38" s="126">
        <v>839</v>
      </c>
    </row>
    <row r="39" spans="1:12" ht="23.25" customHeight="1" x14ac:dyDescent="0.15">
      <c r="A39" s="18"/>
      <c r="B39" s="19" t="s">
        <v>75</v>
      </c>
      <c r="C39" s="166">
        <v>19</v>
      </c>
      <c r="D39" s="167">
        <v>119</v>
      </c>
      <c r="E39" s="168">
        <v>1179822</v>
      </c>
      <c r="F39" s="122">
        <v>7</v>
      </c>
      <c r="G39" s="123">
        <v>99</v>
      </c>
      <c r="H39" s="124">
        <v>1168485</v>
      </c>
      <c r="I39" s="125">
        <v>12</v>
      </c>
      <c r="J39" s="123">
        <v>20</v>
      </c>
      <c r="K39" s="123">
        <v>11337</v>
      </c>
      <c r="L39" s="126">
        <v>682</v>
      </c>
    </row>
    <row r="40" spans="1:12" ht="23.25" customHeight="1" x14ac:dyDescent="0.15">
      <c r="A40" s="18"/>
      <c r="B40" s="19" t="s">
        <v>76</v>
      </c>
      <c r="C40" s="166">
        <v>9</v>
      </c>
      <c r="D40" s="167">
        <v>18</v>
      </c>
      <c r="E40" s="168">
        <v>18699</v>
      </c>
      <c r="F40" s="122">
        <v>2</v>
      </c>
      <c r="G40" s="123">
        <v>4</v>
      </c>
      <c r="H40" s="124" t="s">
        <v>72</v>
      </c>
      <c r="I40" s="125">
        <v>7</v>
      </c>
      <c r="J40" s="123">
        <v>14</v>
      </c>
      <c r="K40" s="123" t="s">
        <v>72</v>
      </c>
      <c r="L40" s="126">
        <v>303</v>
      </c>
    </row>
    <row r="41" spans="1:12" ht="23.25" customHeight="1" x14ac:dyDescent="0.15">
      <c r="A41" s="18" t="s">
        <v>446</v>
      </c>
      <c r="B41" s="19" t="s">
        <v>70</v>
      </c>
      <c r="C41" s="166">
        <v>5</v>
      </c>
      <c r="D41" s="167">
        <v>51</v>
      </c>
      <c r="E41" s="168">
        <v>55991</v>
      </c>
      <c r="F41" s="122">
        <v>1</v>
      </c>
      <c r="G41" s="123">
        <v>4</v>
      </c>
      <c r="H41" s="124" t="s">
        <v>72</v>
      </c>
      <c r="I41" s="125">
        <v>4</v>
      </c>
      <c r="J41" s="123">
        <v>47</v>
      </c>
      <c r="K41" s="123" t="s">
        <v>72</v>
      </c>
      <c r="L41" s="126">
        <v>225</v>
      </c>
    </row>
    <row r="42" spans="1:12" ht="23.25" customHeight="1" x14ac:dyDescent="0.15">
      <c r="A42" s="18"/>
      <c r="B42" s="19" t="s">
        <v>71</v>
      </c>
      <c r="C42" s="166">
        <v>27</v>
      </c>
      <c r="D42" s="167">
        <v>218</v>
      </c>
      <c r="E42" s="168">
        <v>494252</v>
      </c>
      <c r="F42" s="122">
        <v>10</v>
      </c>
      <c r="G42" s="123">
        <v>86</v>
      </c>
      <c r="H42" s="124">
        <v>354544</v>
      </c>
      <c r="I42" s="125">
        <v>17</v>
      </c>
      <c r="J42" s="123">
        <v>132</v>
      </c>
      <c r="K42" s="123">
        <v>139708</v>
      </c>
      <c r="L42" s="126">
        <v>1550</v>
      </c>
    </row>
    <row r="43" spans="1:12" ht="23.25" customHeight="1" x14ac:dyDescent="0.15">
      <c r="A43" s="18"/>
      <c r="B43" s="19" t="s">
        <v>73</v>
      </c>
      <c r="C43" s="166">
        <v>21</v>
      </c>
      <c r="D43" s="167">
        <v>90</v>
      </c>
      <c r="E43" s="168">
        <v>146709</v>
      </c>
      <c r="F43" s="122">
        <v>5</v>
      </c>
      <c r="G43" s="123">
        <v>28</v>
      </c>
      <c r="H43" s="124">
        <v>82291</v>
      </c>
      <c r="I43" s="125">
        <v>16</v>
      </c>
      <c r="J43" s="123">
        <v>62</v>
      </c>
      <c r="K43" s="123">
        <v>64418</v>
      </c>
      <c r="L43" s="126">
        <v>779</v>
      </c>
    </row>
    <row r="44" spans="1:12" ht="23.25" customHeight="1" x14ac:dyDescent="0.15">
      <c r="A44" s="18"/>
      <c r="B44" s="19" t="s">
        <v>75</v>
      </c>
      <c r="C44" s="166">
        <v>24</v>
      </c>
      <c r="D44" s="167">
        <v>76</v>
      </c>
      <c r="E44" s="168">
        <v>240490</v>
      </c>
      <c r="F44" s="122">
        <v>8</v>
      </c>
      <c r="G44" s="123">
        <v>33</v>
      </c>
      <c r="H44" s="124">
        <v>88398</v>
      </c>
      <c r="I44" s="125">
        <v>16</v>
      </c>
      <c r="J44" s="123">
        <v>43</v>
      </c>
      <c r="K44" s="123">
        <v>152092</v>
      </c>
      <c r="L44" s="126">
        <v>532</v>
      </c>
    </row>
    <row r="45" spans="1:12" ht="23.25" customHeight="1" x14ac:dyDescent="0.15">
      <c r="A45" s="18"/>
      <c r="B45" s="19" t="s">
        <v>76</v>
      </c>
      <c r="C45" s="166">
        <v>14</v>
      </c>
      <c r="D45" s="167">
        <v>89</v>
      </c>
      <c r="E45" s="168">
        <v>119856</v>
      </c>
      <c r="F45" s="122">
        <v>5</v>
      </c>
      <c r="G45" s="123">
        <v>25</v>
      </c>
      <c r="H45" s="124">
        <v>71839</v>
      </c>
      <c r="I45" s="125">
        <v>9</v>
      </c>
      <c r="J45" s="123">
        <v>64</v>
      </c>
      <c r="K45" s="123">
        <v>48017</v>
      </c>
      <c r="L45" s="126">
        <v>238</v>
      </c>
    </row>
    <row r="46" spans="1:12" ht="23.25" customHeight="1" x14ac:dyDescent="0.15">
      <c r="A46" s="18"/>
      <c r="B46" s="19" t="s">
        <v>77</v>
      </c>
      <c r="C46" s="166">
        <v>9</v>
      </c>
      <c r="D46" s="167">
        <v>248</v>
      </c>
      <c r="E46" s="168">
        <v>456345</v>
      </c>
      <c r="F46" s="122">
        <v>6</v>
      </c>
      <c r="G46" s="123">
        <v>21</v>
      </c>
      <c r="H46" s="124">
        <v>83663</v>
      </c>
      <c r="I46" s="125">
        <v>3</v>
      </c>
      <c r="J46" s="123">
        <v>227</v>
      </c>
      <c r="K46" s="123">
        <v>372682</v>
      </c>
      <c r="L46" s="126" t="s">
        <v>72</v>
      </c>
    </row>
    <row r="47" spans="1:12" ht="23.25" customHeight="1" x14ac:dyDescent="0.15">
      <c r="A47" s="18"/>
      <c r="B47" s="19" t="s">
        <v>78</v>
      </c>
      <c r="C47" s="166">
        <v>13</v>
      </c>
      <c r="D47" s="167">
        <v>66</v>
      </c>
      <c r="E47" s="168">
        <v>678628</v>
      </c>
      <c r="F47" s="122">
        <v>7</v>
      </c>
      <c r="G47" s="123">
        <v>45</v>
      </c>
      <c r="H47" s="124">
        <v>645995</v>
      </c>
      <c r="I47" s="125">
        <v>6</v>
      </c>
      <c r="J47" s="123">
        <v>21</v>
      </c>
      <c r="K47" s="123">
        <v>32633</v>
      </c>
      <c r="L47" s="126">
        <v>192</v>
      </c>
    </row>
    <row r="48" spans="1:12" ht="23.25" customHeight="1" x14ac:dyDescent="0.15">
      <c r="A48" s="18" t="s">
        <v>445</v>
      </c>
      <c r="B48" s="19" t="s">
        <v>70</v>
      </c>
      <c r="C48" s="166">
        <v>12</v>
      </c>
      <c r="D48" s="167">
        <v>133</v>
      </c>
      <c r="E48" s="168">
        <v>404711</v>
      </c>
      <c r="F48" s="122">
        <v>8</v>
      </c>
      <c r="G48" s="123">
        <v>97</v>
      </c>
      <c r="H48" s="124">
        <v>388610</v>
      </c>
      <c r="I48" s="125">
        <v>4</v>
      </c>
      <c r="J48" s="123">
        <v>36</v>
      </c>
      <c r="K48" s="123">
        <v>16101</v>
      </c>
      <c r="L48" s="126">
        <v>170</v>
      </c>
    </row>
    <row r="49" spans="1:12" ht="23.25" customHeight="1" x14ac:dyDescent="0.15">
      <c r="A49" s="18"/>
      <c r="B49" s="19" t="s">
        <v>71</v>
      </c>
      <c r="C49" s="166">
        <v>23</v>
      </c>
      <c r="D49" s="167">
        <v>173</v>
      </c>
      <c r="E49" s="168">
        <v>664719</v>
      </c>
      <c r="F49" s="122">
        <v>13</v>
      </c>
      <c r="G49" s="123">
        <v>83</v>
      </c>
      <c r="H49" s="124">
        <v>393916</v>
      </c>
      <c r="I49" s="125">
        <v>10</v>
      </c>
      <c r="J49" s="123">
        <v>90</v>
      </c>
      <c r="K49" s="123">
        <v>270803</v>
      </c>
      <c r="L49" s="126">
        <v>733</v>
      </c>
    </row>
    <row r="50" spans="1:12" ht="23.25" customHeight="1" x14ac:dyDescent="0.15">
      <c r="A50" s="18"/>
      <c r="B50" s="19" t="s">
        <v>73</v>
      </c>
      <c r="C50" s="166">
        <v>27</v>
      </c>
      <c r="D50" s="167">
        <v>86</v>
      </c>
      <c r="E50" s="168">
        <v>101591</v>
      </c>
      <c r="F50" s="122">
        <v>5</v>
      </c>
      <c r="G50" s="123">
        <v>22</v>
      </c>
      <c r="H50" s="124">
        <v>47524</v>
      </c>
      <c r="I50" s="125">
        <v>22</v>
      </c>
      <c r="J50" s="123">
        <v>64</v>
      </c>
      <c r="K50" s="123">
        <v>54067</v>
      </c>
      <c r="L50" s="126">
        <v>646</v>
      </c>
    </row>
    <row r="51" spans="1:12" ht="23.25" customHeight="1" x14ac:dyDescent="0.15">
      <c r="A51" s="18"/>
      <c r="B51" s="19" t="s">
        <v>75</v>
      </c>
      <c r="C51" s="166">
        <v>39</v>
      </c>
      <c r="D51" s="167">
        <v>395</v>
      </c>
      <c r="E51" s="168">
        <v>2020892</v>
      </c>
      <c r="F51" s="122">
        <v>9</v>
      </c>
      <c r="G51" s="123">
        <v>240</v>
      </c>
      <c r="H51" s="124">
        <v>1768146</v>
      </c>
      <c r="I51" s="125">
        <v>30</v>
      </c>
      <c r="J51" s="123">
        <v>155</v>
      </c>
      <c r="K51" s="123">
        <v>252746</v>
      </c>
      <c r="L51" s="126">
        <v>1321</v>
      </c>
    </row>
    <row r="52" spans="1:12" ht="23.25" customHeight="1" x14ac:dyDescent="0.15">
      <c r="A52" s="18"/>
      <c r="B52" s="19" t="s">
        <v>76</v>
      </c>
      <c r="C52" s="166">
        <v>10</v>
      </c>
      <c r="D52" s="167">
        <v>57</v>
      </c>
      <c r="E52" s="168">
        <v>59885</v>
      </c>
      <c r="F52" s="122">
        <v>1</v>
      </c>
      <c r="G52" s="123">
        <v>4</v>
      </c>
      <c r="H52" s="124" t="s">
        <v>72</v>
      </c>
      <c r="I52" s="125">
        <v>9</v>
      </c>
      <c r="J52" s="123">
        <v>53</v>
      </c>
      <c r="K52" s="123" t="s">
        <v>72</v>
      </c>
      <c r="L52" s="126">
        <v>386</v>
      </c>
    </row>
    <row r="53" spans="1:12" ht="23.25" customHeight="1" x14ac:dyDescent="0.15">
      <c r="A53" s="18"/>
      <c r="B53" s="19" t="s">
        <v>77</v>
      </c>
      <c r="C53" s="166">
        <v>27</v>
      </c>
      <c r="D53" s="167">
        <v>221</v>
      </c>
      <c r="E53" s="168">
        <v>621411</v>
      </c>
      <c r="F53" s="122">
        <v>6</v>
      </c>
      <c r="G53" s="123">
        <v>67</v>
      </c>
      <c r="H53" s="124">
        <v>446557</v>
      </c>
      <c r="I53" s="125">
        <v>21</v>
      </c>
      <c r="J53" s="123">
        <v>154</v>
      </c>
      <c r="K53" s="123">
        <v>174854</v>
      </c>
      <c r="L53" s="126">
        <v>1561</v>
      </c>
    </row>
    <row r="54" spans="1:12" ht="23.25" customHeight="1" x14ac:dyDescent="0.15">
      <c r="A54" s="25"/>
      <c r="B54" s="26" t="s">
        <v>78</v>
      </c>
      <c r="C54" s="169">
        <v>21</v>
      </c>
      <c r="D54" s="170">
        <v>102</v>
      </c>
      <c r="E54" s="171">
        <v>63417</v>
      </c>
      <c r="F54" s="132">
        <v>10</v>
      </c>
      <c r="G54" s="133">
        <v>76</v>
      </c>
      <c r="H54" s="134">
        <v>44803</v>
      </c>
      <c r="I54" s="135">
        <v>11</v>
      </c>
      <c r="J54" s="133">
        <v>26</v>
      </c>
      <c r="K54" s="133">
        <v>18614</v>
      </c>
      <c r="L54" s="136">
        <v>475</v>
      </c>
    </row>
    <row r="55" spans="1:12" x14ac:dyDescent="0.15">
      <c r="B55" s="73"/>
      <c r="C55" s="156"/>
      <c r="D55" s="156"/>
      <c r="E55" s="156"/>
      <c r="F55" s="156"/>
      <c r="G55" s="156"/>
      <c r="H55" s="156"/>
      <c r="I55" s="156"/>
      <c r="J55" s="156"/>
      <c r="K55" s="156"/>
      <c r="L55" s="156"/>
    </row>
    <row r="56" spans="1:12" x14ac:dyDescent="0.15">
      <c r="B56" s="73"/>
      <c r="C56" s="156"/>
      <c r="D56" s="156"/>
      <c r="E56" s="156"/>
      <c r="F56" s="156"/>
      <c r="G56" s="156"/>
      <c r="H56" s="156"/>
      <c r="I56" s="156"/>
      <c r="J56" s="156"/>
      <c r="K56" s="156"/>
      <c r="L56" s="156"/>
    </row>
    <row r="57" spans="1:12" x14ac:dyDescent="0.15">
      <c r="B57" s="73"/>
      <c r="C57" s="156"/>
      <c r="D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15">
      <c r="B58" s="73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15">
      <c r="B59" s="73"/>
      <c r="C59" s="156"/>
      <c r="D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15">
      <c r="B60" s="73"/>
      <c r="C60" s="156"/>
      <c r="D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15">
      <c r="B61" s="73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x14ac:dyDescent="0.15">
      <c r="B62" s="73"/>
      <c r="C62" s="156"/>
      <c r="D62" s="156"/>
      <c r="E62" s="156"/>
      <c r="F62" s="156"/>
      <c r="G62" s="156"/>
      <c r="H62" s="156"/>
      <c r="I62" s="156"/>
      <c r="J62" s="156"/>
      <c r="K62" s="156"/>
      <c r="L62" s="156"/>
    </row>
    <row r="63" spans="1:12" x14ac:dyDescent="0.15">
      <c r="B63" s="73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x14ac:dyDescent="0.15">
      <c r="B64" s="73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2:12" x14ac:dyDescent="0.15">
      <c r="B65" s="73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2:12" x14ac:dyDescent="0.15">
      <c r="B66" s="73"/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2:12" x14ac:dyDescent="0.15">
      <c r="B67" s="73"/>
      <c r="C67" s="156"/>
      <c r="D67" s="156"/>
      <c r="E67" s="156"/>
      <c r="F67" s="156"/>
      <c r="G67" s="156"/>
      <c r="H67" s="156"/>
      <c r="I67" s="156"/>
      <c r="J67" s="156"/>
      <c r="K67" s="156"/>
      <c r="L67" s="156"/>
    </row>
    <row r="68" spans="2:12" x14ac:dyDescent="0.15">
      <c r="B68" s="73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2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2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2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2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2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2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2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2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2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2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2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0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477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SUM(C10:C85)</f>
        <v>1567</v>
      </c>
      <c r="D8" s="197">
        <f>SUM(D10:D85)</f>
        <v>10194</v>
      </c>
      <c r="E8" s="198">
        <v>39184614</v>
      </c>
      <c r="F8" s="196">
        <f>SUM(F10:F85)</f>
        <v>449</v>
      </c>
      <c r="G8" s="197">
        <f>SUM(G10:G85)</f>
        <v>4097</v>
      </c>
      <c r="H8" s="198">
        <v>29531478</v>
      </c>
      <c r="I8" s="196">
        <f>SUM(I10:I85)</f>
        <v>1118</v>
      </c>
      <c r="J8" s="197">
        <f>SUM(J10:J85)</f>
        <v>6097</v>
      </c>
      <c r="K8" s="197">
        <v>9653136</v>
      </c>
      <c r="L8" s="199">
        <v>96718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476</v>
      </c>
      <c r="B10" s="19" t="s">
        <v>70</v>
      </c>
      <c r="C10" s="145">
        <v>9</v>
      </c>
      <c r="D10" s="146">
        <v>89</v>
      </c>
      <c r="E10" s="147">
        <v>278561</v>
      </c>
      <c r="F10" s="122">
        <v>4</v>
      </c>
      <c r="G10" s="123">
        <v>78</v>
      </c>
      <c r="H10" s="124">
        <v>273751</v>
      </c>
      <c r="I10" s="125">
        <v>5</v>
      </c>
      <c r="J10" s="123">
        <v>11</v>
      </c>
      <c r="K10" s="123">
        <v>4810</v>
      </c>
      <c r="L10" s="126">
        <v>189</v>
      </c>
    </row>
    <row r="11" spans="1:12" ht="23.25" customHeight="1" x14ac:dyDescent="0.15">
      <c r="A11" s="18"/>
      <c r="B11" s="19" t="s">
        <v>71</v>
      </c>
      <c r="C11" s="145">
        <v>15</v>
      </c>
      <c r="D11" s="146">
        <v>69</v>
      </c>
      <c r="E11" s="147">
        <v>120396</v>
      </c>
      <c r="F11" s="122">
        <v>5</v>
      </c>
      <c r="G11" s="123">
        <v>34</v>
      </c>
      <c r="H11" s="124">
        <v>87457</v>
      </c>
      <c r="I11" s="125">
        <v>10</v>
      </c>
      <c r="J11" s="123">
        <v>35</v>
      </c>
      <c r="K11" s="123">
        <v>32939</v>
      </c>
      <c r="L11" s="126">
        <v>294</v>
      </c>
    </row>
    <row r="12" spans="1:12" ht="23.25" customHeight="1" x14ac:dyDescent="0.15">
      <c r="A12" s="18"/>
      <c r="B12" s="19" t="s">
        <v>73</v>
      </c>
      <c r="C12" s="145">
        <v>24</v>
      </c>
      <c r="D12" s="146">
        <v>87</v>
      </c>
      <c r="E12" s="147">
        <v>629078</v>
      </c>
      <c r="F12" s="122">
        <v>10</v>
      </c>
      <c r="G12" s="123">
        <v>62</v>
      </c>
      <c r="H12" s="124">
        <v>613187</v>
      </c>
      <c r="I12" s="125">
        <v>14</v>
      </c>
      <c r="J12" s="123">
        <v>25</v>
      </c>
      <c r="K12" s="123">
        <v>15891</v>
      </c>
      <c r="L12" s="126">
        <v>364</v>
      </c>
    </row>
    <row r="13" spans="1:12" ht="23.25" customHeight="1" x14ac:dyDescent="0.15">
      <c r="A13" s="18"/>
      <c r="B13" s="19" t="s">
        <v>75</v>
      </c>
      <c r="C13" s="145">
        <v>6</v>
      </c>
      <c r="D13" s="146">
        <v>29</v>
      </c>
      <c r="E13" s="147">
        <v>21151</v>
      </c>
      <c r="F13" s="122" t="s">
        <v>74</v>
      </c>
      <c r="G13" s="123" t="s">
        <v>74</v>
      </c>
      <c r="H13" s="124" t="s">
        <v>74</v>
      </c>
      <c r="I13" s="125">
        <v>6</v>
      </c>
      <c r="J13" s="123">
        <v>29</v>
      </c>
      <c r="K13" s="123">
        <v>21151</v>
      </c>
      <c r="L13" s="126">
        <v>258</v>
      </c>
    </row>
    <row r="14" spans="1:12" ht="23.25" customHeight="1" x14ac:dyDescent="0.15">
      <c r="A14" s="18" t="s">
        <v>475</v>
      </c>
      <c r="B14" s="19" t="s">
        <v>70</v>
      </c>
      <c r="C14" s="145">
        <v>13</v>
      </c>
      <c r="D14" s="146">
        <v>130</v>
      </c>
      <c r="E14" s="147">
        <v>350339</v>
      </c>
      <c r="F14" s="122">
        <v>3</v>
      </c>
      <c r="G14" s="123">
        <v>26</v>
      </c>
      <c r="H14" s="124">
        <v>88552</v>
      </c>
      <c r="I14" s="125">
        <v>10</v>
      </c>
      <c r="J14" s="123">
        <v>104</v>
      </c>
      <c r="K14" s="123">
        <v>261787</v>
      </c>
      <c r="L14" s="126">
        <v>87</v>
      </c>
    </row>
    <row r="15" spans="1:12" ht="23.25" customHeight="1" x14ac:dyDescent="0.15">
      <c r="A15" s="18"/>
      <c r="B15" s="19" t="s">
        <v>71</v>
      </c>
      <c r="C15" s="145">
        <v>32</v>
      </c>
      <c r="D15" s="146">
        <v>120</v>
      </c>
      <c r="E15" s="147">
        <v>267323</v>
      </c>
      <c r="F15" s="122">
        <v>10</v>
      </c>
      <c r="G15" s="123">
        <v>34</v>
      </c>
      <c r="H15" s="124">
        <v>127838</v>
      </c>
      <c r="I15" s="125">
        <v>22</v>
      </c>
      <c r="J15" s="123">
        <v>86</v>
      </c>
      <c r="K15" s="123">
        <v>139485</v>
      </c>
      <c r="L15" s="126">
        <v>613</v>
      </c>
    </row>
    <row r="16" spans="1:12" ht="23.25" customHeight="1" x14ac:dyDescent="0.15">
      <c r="A16" s="18"/>
      <c r="B16" s="19" t="s">
        <v>73</v>
      </c>
      <c r="C16" s="145">
        <v>20</v>
      </c>
      <c r="D16" s="146">
        <v>91</v>
      </c>
      <c r="E16" s="147">
        <v>131836</v>
      </c>
      <c r="F16" s="145">
        <v>7</v>
      </c>
      <c r="G16" s="146">
        <v>58</v>
      </c>
      <c r="H16" s="147">
        <v>107455</v>
      </c>
      <c r="I16" s="150">
        <v>13</v>
      </c>
      <c r="J16" s="146">
        <v>33</v>
      </c>
      <c r="K16" s="146">
        <v>24381</v>
      </c>
      <c r="L16" s="157">
        <v>200</v>
      </c>
    </row>
    <row r="17" spans="1:12" ht="23.25" customHeight="1" x14ac:dyDescent="0.15">
      <c r="A17" s="18"/>
      <c r="B17" s="19" t="s">
        <v>75</v>
      </c>
      <c r="C17" s="145">
        <v>34</v>
      </c>
      <c r="D17" s="146">
        <v>203</v>
      </c>
      <c r="E17" s="147">
        <v>503821</v>
      </c>
      <c r="F17" s="145">
        <v>11</v>
      </c>
      <c r="G17" s="146">
        <v>82</v>
      </c>
      <c r="H17" s="147">
        <v>327640</v>
      </c>
      <c r="I17" s="125">
        <v>23</v>
      </c>
      <c r="J17" s="123">
        <v>121</v>
      </c>
      <c r="K17" s="123">
        <v>176181</v>
      </c>
      <c r="L17" s="126">
        <v>2783</v>
      </c>
    </row>
    <row r="18" spans="1:12" ht="23.25" customHeight="1" x14ac:dyDescent="0.15">
      <c r="A18" s="18"/>
      <c r="B18" s="19" t="s">
        <v>76</v>
      </c>
      <c r="C18" s="145">
        <v>21</v>
      </c>
      <c r="D18" s="146">
        <v>139</v>
      </c>
      <c r="E18" s="147">
        <v>224190</v>
      </c>
      <c r="F18" s="145">
        <v>4</v>
      </c>
      <c r="G18" s="146">
        <v>40</v>
      </c>
      <c r="H18" s="147">
        <v>128425</v>
      </c>
      <c r="I18" s="125">
        <v>17</v>
      </c>
      <c r="J18" s="123">
        <v>99</v>
      </c>
      <c r="K18" s="123">
        <v>95765</v>
      </c>
      <c r="L18" s="126">
        <v>1115</v>
      </c>
    </row>
    <row r="19" spans="1:12" ht="23.25" customHeight="1" x14ac:dyDescent="0.15">
      <c r="A19" s="18" t="s">
        <v>474</v>
      </c>
      <c r="B19" s="19" t="s">
        <v>70</v>
      </c>
      <c r="C19" s="145">
        <v>29</v>
      </c>
      <c r="D19" s="146">
        <v>174</v>
      </c>
      <c r="E19" s="147">
        <v>375583</v>
      </c>
      <c r="F19" s="122">
        <v>4</v>
      </c>
      <c r="G19" s="123">
        <v>26</v>
      </c>
      <c r="H19" s="124">
        <v>129538</v>
      </c>
      <c r="I19" s="125">
        <v>25</v>
      </c>
      <c r="J19" s="123">
        <v>148</v>
      </c>
      <c r="K19" s="123">
        <v>246045</v>
      </c>
      <c r="L19" s="157">
        <v>2532</v>
      </c>
    </row>
    <row r="20" spans="1:12" ht="23.25" customHeight="1" x14ac:dyDescent="0.15">
      <c r="A20" s="18"/>
      <c r="B20" s="19" t="s">
        <v>71</v>
      </c>
      <c r="C20" s="145">
        <v>12</v>
      </c>
      <c r="D20" s="146">
        <v>147</v>
      </c>
      <c r="E20" s="147">
        <v>246026</v>
      </c>
      <c r="F20" s="122">
        <v>6</v>
      </c>
      <c r="G20" s="123">
        <v>34</v>
      </c>
      <c r="H20" s="124">
        <v>100705</v>
      </c>
      <c r="I20" s="125">
        <v>6</v>
      </c>
      <c r="J20" s="123">
        <v>113</v>
      </c>
      <c r="K20" s="123">
        <v>145321</v>
      </c>
      <c r="L20" s="126">
        <v>1427</v>
      </c>
    </row>
    <row r="21" spans="1:12" ht="23.25" customHeight="1" x14ac:dyDescent="0.15">
      <c r="A21" s="18"/>
      <c r="B21" s="19" t="s">
        <v>73</v>
      </c>
      <c r="C21" s="145">
        <v>12</v>
      </c>
      <c r="D21" s="146">
        <v>56</v>
      </c>
      <c r="E21" s="147">
        <v>254544</v>
      </c>
      <c r="F21" s="122">
        <v>4</v>
      </c>
      <c r="G21" s="123">
        <v>33</v>
      </c>
      <c r="H21" s="124">
        <v>225463</v>
      </c>
      <c r="I21" s="125">
        <v>8</v>
      </c>
      <c r="J21" s="123">
        <v>23</v>
      </c>
      <c r="K21" s="123">
        <v>29081</v>
      </c>
      <c r="L21" s="126">
        <v>1115</v>
      </c>
    </row>
    <row r="22" spans="1:12" ht="23.25" customHeight="1" x14ac:dyDescent="0.15">
      <c r="A22" s="18" t="s">
        <v>473</v>
      </c>
      <c r="B22" s="19" t="s">
        <v>70</v>
      </c>
      <c r="C22" s="145">
        <v>53</v>
      </c>
      <c r="D22" s="146">
        <v>709</v>
      </c>
      <c r="E22" s="147">
        <v>2281078</v>
      </c>
      <c r="F22" s="122">
        <v>12</v>
      </c>
      <c r="G22" s="123">
        <v>88</v>
      </c>
      <c r="H22" s="124">
        <v>1094045</v>
      </c>
      <c r="I22" s="125">
        <v>41</v>
      </c>
      <c r="J22" s="123">
        <v>621</v>
      </c>
      <c r="K22" s="123">
        <v>1187033</v>
      </c>
      <c r="L22" s="126">
        <v>12543</v>
      </c>
    </row>
    <row r="23" spans="1:12" ht="23.25" customHeight="1" x14ac:dyDescent="0.15">
      <c r="A23" s="18"/>
      <c r="B23" s="19" t="s">
        <v>71</v>
      </c>
      <c r="C23" s="145">
        <v>22</v>
      </c>
      <c r="D23" s="146">
        <v>86</v>
      </c>
      <c r="E23" s="147">
        <v>343997</v>
      </c>
      <c r="F23" s="122">
        <v>6</v>
      </c>
      <c r="G23" s="123">
        <v>43</v>
      </c>
      <c r="H23" s="124">
        <v>267962</v>
      </c>
      <c r="I23" s="125">
        <v>16</v>
      </c>
      <c r="J23" s="123">
        <v>43</v>
      </c>
      <c r="K23" s="123">
        <v>76035</v>
      </c>
      <c r="L23" s="126">
        <v>1280</v>
      </c>
    </row>
    <row r="24" spans="1:12" ht="23.25" customHeight="1" x14ac:dyDescent="0.15">
      <c r="A24" s="18"/>
      <c r="B24" s="19" t="s">
        <v>73</v>
      </c>
      <c r="C24" s="145">
        <v>71</v>
      </c>
      <c r="D24" s="146">
        <v>289</v>
      </c>
      <c r="E24" s="147">
        <v>542089</v>
      </c>
      <c r="F24" s="122">
        <v>12</v>
      </c>
      <c r="G24" s="123">
        <v>80</v>
      </c>
      <c r="H24" s="124">
        <v>310538</v>
      </c>
      <c r="I24" s="125">
        <v>59</v>
      </c>
      <c r="J24" s="123">
        <v>209</v>
      </c>
      <c r="K24" s="123">
        <v>231551</v>
      </c>
      <c r="L24" s="126">
        <v>2783</v>
      </c>
    </row>
    <row r="25" spans="1:12" ht="23.25" customHeight="1" x14ac:dyDescent="0.15">
      <c r="A25" s="18"/>
      <c r="B25" s="19" t="s">
        <v>75</v>
      </c>
      <c r="C25" s="145">
        <v>19</v>
      </c>
      <c r="D25" s="146">
        <v>52</v>
      </c>
      <c r="E25" s="147">
        <v>112355</v>
      </c>
      <c r="F25" s="122">
        <v>6</v>
      </c>
      <c r="G25" s="123">
        <v>21</v>
      </c>
      <c r="H25" s="124">
        <v>42426</v>
      </c>
      <c r="I25" s="125">
        <v>13</v>
      </c>
      <c r="J25" s="123">
        <v>31</v>
      </c>
      <c r="K25" s="123">
        <v>69929</v>
      </c>
      <c r="L25" s="126">
        <v>234</v>
      </c>
    </row>
    <row r="26" spans="1:12" ht="23.25" customHeight="1" x14ac:dyDescent="0.15">
      <c r="A26" s="18"/>
      <c r="B26" s="19" t="s">
        <v>76</v>
      </c>
      <c r="C26" s="145">
        <v>36</v>
      </c>
      <c r="D26" s="146">
        <v>216</v>
      </c>
      <c r="E26" s="147">
        <v>276552</v>
      </c>
      <c r="F26" s="122">
        <v>3</v>
      </c>
      <c r="G26" s="123">
        <v>31</v>
      </c>
      <c r="H26" s="124">
        <v>49510</v>
      </c>
      <c r="I26" s="125">
        <v>33</v>
      </c>
      <c r="J26" s="123">
        <v>185</v>
      </c>
      <c r="K26" s="123">
        <v>227042</v>
      </c>
      <c r="L26" s="126">
        <v>2414</v>
      </c>
    </row>
    <row r="27" spans="1:12" ht="23.25" customHeight="1" x14ac:dyDescent="0.15">
      <c r="A27" s="18"/>
      <c r="B27" s="19" t="s">
        <v>77</v>
      </c>
      <c r="C27" s="145">
        <v>19</v>
      </c>
      <c r="D27" s="146">
        <v>534</v>
      </c>
      <c r="E27" s="147">
        <v>5183594</v>
      </c>
      <c r="F27" s="122">
        <v>11</v>
      </c>
      <c r="G27" s="123">
        <v>439</v>
      </c>
      <c r="H27" s="124">
        <v>5047498</v>
      </c>
      <c r="I27" s="125">
        <v>8</v>
      </c>
      <c r="J27" s="123">
        <v>95</v>
      </c>
      <c r="K27" s="123">
        <v>136096</v>
      </c>
      <c r="L27" s="126">
        <v>352</v>
      </c>
    </row>
    <row r="28" spans="1:12" ht="23.25" customHeight="1" x14ac:dyDescent="0.15">
      <c r="A28" s="18" t="s">
        <v>472</v>
      </c>
      <c r="B28" s="19" t="s">
        <v>70</v>
      </c>
      <c r="C28" s="145">
        <v>39</v>
      </c>
      <c r="D28" s="146">
        <v>381</v>
      </c>
      <c r="E28" s="147">
        <v>702130</v>
      </c>
      <c r="F28" s="122">
        <v>4</v>
      </c>
      <c r="G28" s="123">
        <v>44</v>
      </c>
      <c r="H28" s="124">
        <v>134490</v>
      </c>
      <c r="I28" s="125">
        <v>35</v>
      </c>
      <c r="J28" s="123">
        <v>337</v>
      </c>
      <c r="K28" s="123">
        <v>567640</v>
      </c>
      <c r="L28" s="126">
        <v>4198</v>
      </c>
    </row>
    <row r="29" spans="1:12" ht="23.25" customHeight="1" x14ac:dyDescent="0.15">
      <c r="A29" s="18"/>
      <c r="B29" s="19" t="s">
        <v>71</v>
      </c>
      <c r="C29" s="145">
        <v>5</v>
      </c>
      <c r="D29" s="146">
        <v>92</v>
      </c>
      <c r="E29" s="147">
        <v>550136</v>
      </c>
      <c r="F29" s="122">
        <v>2</v>
      </c>
      <c r="G29" s="123">
        <v>77</v>
      </c>
      <c r="H29" s="124" t="s">
        <v>72</v>
      </c>
      <c r="I29" s="125">
        <v>3</v>
      </c>
      <c r="J29" s="123">
        <v>15</v>
      </c>
      <c r="K29" s="123" t="s">
        <v>72</v>
      </c>
      <c r="L29" s="126">
        <v>182</v>
      </c>
    </row>
    <row r="30" spans="1:12" ht="23.25" customHeight="1" x14ac:dyDescent="0.15">
      <c r="A30" s="18"/>
      <c r="B30" s="19" t="s">
        <v>73</v>
      </c>
      <c r="C30" s="145">
        <v>28</v>
      </c>
      <c r="D30" s="146">
        <v>173</v>
      </c>
      <c r="E30" s="147">
        <v>519044</v>
      </c>
      <c r="F30" s="122">
        <v>4</v>
      </c>
      <c r="G30" s="123">
        <v>42</v>
      </c>
      <c r="H30" s="124">
        <v>244330</v>
      </c>
      <c r="I30" s="125">
        <v>24</v>
      </c>
      <c r="J30" s="123">
        <v>131</v>
      </c>
      <c r="K30" s="123">
        <v>274714</v>
      </c>
      <c r="L30" s="126">
        <v>3171</v>
      </c>
    </row>
    <row r="31" spans="1:12" ht="23.25" customHeight="1" x14ac:dyDescent="0.15">
      <c r="A31" s="18" t="s">
        <v>471</v>
      </c>
      <c r="B31" s="19" t="s">
        <v>70</v>
      </c>
      <c r="C31" s="145">
        <v>48</v>
      </c>
      <c r="D31" s="146">
        <v>472</v>
      </c>
      <c r="E31" s="147">
        <v>813540</v>
      </c>
      <c r="F31" s="122">
        <v>4</v>
      </c>
      <c r="G31" s="123">
        <v>35</v>
      </c>
      <c r="H31" s="124">
        <v>69978</v>
      </c>
      <c r="I31" s="125">
        <v>44</v>
      </c>
      <c r="J31" s="123">
        <v>437</v>
      </c>
      <c r="K31" s="123">
        <v>743562</v>
      </c>
      <c r="L31" s="126">
        <v>14703</v>
      </c>
    </row>
    <row r="32" spans="1:12" ht="23.25" customHeight="1" x14ac:dyDescent="0.15">
      <c r="A32" s="18"/>
      <c r="B32" s="19" t="s">
        <v>71</v>
      </c>
      <c r="C32" s="145">
        <v>28</v>
      </c>
      <c r="D32" s="146">
        <v>226</v>
      </c>
      <c r="E32" s="147">
        <v>1078710</v>
      </c>
      <c r="F32" s="122">
        <v>7</v>
      </c>
      <c r="G32" s="123">
        <v>58</v>
      </c>
      <c r="H32" s="124">
        <v>517016</v>
      </c>
      <c r="I32" s="125">
        <v>21</v>
      </c>
      <c r="J32" s="123">
        <v>168</v>
      </c>
      <c r="K32" s="123">
        <v>561694</v>
      </c>
      <c r="L32" s="126">
        <v>3682</v>
      </c>
    </row>
    <row r="33" spans="1:12" ht="23.25" customHeight="1" x14ac:dyDescent="0.15">
      <c r="A33" s="18"/>
      <c r="B33" s="19" t="s">
        <v>73</v>
      </c>
      <c r="C33" s="145">
        <v>22</v>
      </c>
      <c r="D33" s="146">
        <v>87</v>
      </c>
      <c r="E33" s="147">
        <v>425864</v>
      </c>
      <c r="F33" s="122">
        <v>5</v>
      </c>
      <c r="G33" s="123">
        <v>43</v>
      </c>
      <c r="H33" s="124">
        <v>379472</v>
      </c>
      <c r="I33" s="125">
        <v>17</v>
      </c>
      <c r="J33" s="123">
        <v>44</v>
      </c>
      <c r="K33" s="123">
        <v>46392</v>
      </c>
      <c r="L33" s="126">
        <v>420</v>
      </c>
    </row>
    <row r="34" spans="1:12" ht="23.25" customHeight="1" x14ac:dyDescent="0.15">
      <c r="A34" s="18" t="s">
        <v>470</v>
      </c>
      <c r="B34" s="19" t="s">
        <v>70</v>
      </c>
      <c r="C34" s="145">
        <v>89</v>
      </c>
      <c r="D34" s="146">
        <v>355</v>
      </c>
      <c r="E34" s="147">
        <v>433624</v>
      </c>
      <c r="F34" s="122">
        <v>7</v>
      </c>
      <c r="G34" s="123">
        <v>37</v>
      </c>
      <c r="H34" s="124">
        <v>96132</v>
      </c>
      <c r="I34" s="125">
        <v>82</v>
      </c>
      <c r="J34" s="123">
        <v>318</v>
      </c>
      <c r="K34" s="123">
        <v>337492</v>
      </c>
      <c r="L34" s="126">
        <v>5935</v>
      </c>
    </row>
    <row r="35" spans="1:12" ht="23.25" customHeight="1" x14ac:dyDescent="0.15">
      <c r="A35" s="18"/>
      <c r="B35" s="19" t="s">
        <v>71</v>
      </c>
      <c r="C35" s="145">
        <v>27</v>
      </c>
      <c r="D35" s="146">
        <v>102</v>
      </c>
      <c r="E35" s="147">
        <v>217376</v>
      </c>
      <c r="F35" s="122">
        <v>13</v>
      </c>
      <c r="G35" s="123">
        <v>66</v>
      </c>
      <c r="H35" s="124">
        <v>180540</v>
      </c>
      <c r="I35" s="125">
        <v>14</v>
      </c>
      <c r="J35" s="123">
        <v>36</v>
      </c>
      <c r="K35" s="123">
        <v>36836</v>
      </c>
      <c r="L35" s="126">
        <v>619</v>
      </c>
    </row>
    <row r="36" spans="1:12" ht="23.25" customHeight="1" x14ac:dyDescent="0.15">
      <c r="A36" s="18"/>
      <c r="B36" s="19" t="s">
        <v>73</v>
      </c>
      <c r="C36" s="145">
        <v>23</v>
      </c>
      <c r="D36" s="146">
        <v>228</v>
      </c>
      <c r="E36" s="147">
        <v>894439</v>
      </c>
      <c r="F36" s="122">
        <v>6</v>
      </c>
      <c r="G36" s="123">
        <v>61</v>
      </c>
      <c r="H36" s="124">
        <v>418600</v>
      </c>
      <c r="I36" s="125">
        <v>17</v>
      </c>
      <c r="J36" s="123">
        <v>167</v>
      </c>
      <c r="K36" s="123">
        <v>475839</v>
      </c>
      <c r="L36" s="126">
        <v>3830</v>
      </c>
    </row>
    <row r="37" spans="1:12" ht="23.25" customHeight="1" x14ac:dyDescent="0.15">
      <c r="A37" s="18"/>
      <c r="B37" s="19" t="s">
        <v>75</v>
      </c>
      <c r="C37" s="145">
        <v>15</v>
      </c>
      <c r="D37" s="146">
        <v>98</v>
      </c>
      <c r="E37" s="147">
        <v>148763</v>
      </c>
      <c r="F37" s="122">
        <v>6</v>
      </c>
      <c r="G37" s="123">
        <v>32</v>
      </c>
      <c r="H37" s="124">
        <v>97113</v>
      </c>
      <c r="I37" s="125">
        <v>9</v>
      </c>
      <c r="J37" s="123">
        <v>66</v>
      </c>
      <c r="K37" s="123">
        <v>51650</v>
      </c>
      <c r="L37" s="126">
        <v>453</v>
      </c>
    </row>
    <row r="38" spans="1:12" ht="23.25" customHeight="1" x14ac:dyDescent="0.15">
      <c r="A38" s="18"/>
      <c r="B38" s="19" t="s">
        <v>76</v>
      </c>
      <c r="C38" s="145">
        <v>18</v>
      </c>
      <c r="D38" s="146">
        <v>110</v>
      </c>
      <c r="E38" s="147">
        <v>419671</v>
      </c>
      <c r="F38" s="122">
        <v>14</v>
      </c>
      <c r="G38" s="123">
        <v>102</v>
      </c>
      <c r="H38" s="124">
        <v>413254</v>
      </c>
      <c r="I38" s="125">
        <v>4</v>
      </c>
      <c r="J38" s="123">
        <v>8</v>
      </c>
      <c r="K38" s="123">
        <v>6417</v>
      </c>
      <c r="L38" s="126">
        <v>94</v>
      </c>
    </row>
    <row r="39" spans="1:12" ht="23.25" customHeight="1" x14ac:dyDescent="0.15">
      <c r="A39" s="18"/>
      <c r="B39" s="19" t="s">
        <v>77</v>
      </c>
      <c r="C39" s="145">
        <v>4</v>
      </c>
      <c r="D39" s="146">
        <v>20</v>
      </c>
      <c r="E39" s="147">
        <v>141583</v>
      </c>
      <c r="F39" s="122">
        <v>2</v>
      </c>
      <c r="G39" s="123">
        <v>17</v>
      </c>
      <c r="H39" s="124" t="s">
        <v>72</v>
      </c>
      <c r="I39" s="125">
        <v>2</v>
      </c>
      <c r="J39" s="123">
        <v>3</v>
      </c>
      <c r="K39" s="123" t="s">
        <v>72</v>
      </c>
      <c r="L39" s="126" t="s">
        <v>72</v>
      </c>
    </row>
    <row r="40" spans="1:12" ht="23.25" customHeight="1" x14ac:dyDescent="0.15">
      <c r="A40" s="18" t="s">
        <v>469</v>
      </c>
      <c r="B40" s="19" t="s">
        <v>70</v>
      </c>
      <c r="C40" s="145">
        <v>5</v>
      </c>
      <c r="D40" s="146">
        <v>23</v>
      </c>
      <c r="E40" s="147">
        <v>24638</v>
      </c>
      <c r="F40" s="122">
        <v>2</v>
      </c>
      <c r="G40" s="123">
        <v>5</v>
      </c>
      <c r="H40" s="124" t="s">
        <v>72</v>
      </c>
      <c r="I40" s="125">
        <v>3</v>
      </c>
      <c r="J40" s="123">
        <v>18</v>
      </c>
      <c r="K40" s="123" t="s">
        <v>72</v>
      </c>
      <c r="L40" s="126">
        <v>10</v>
      </c>
    </row>
    <row r="41" spans="1:12" ht="23.25" customHeight="1" x14ac:dyDescent="0.15">
      <c r="A41" s="18" t="s">
        <v>469</v>
      </c>
      <c r="B41" s="19" t="s">
        <v>71</v>
      </c>
      <c r="C41" s="145">
        <v>16</v>
      </c>
      <c r="D41" s="146">
        <v>50</v>
      </c>
      <c r="E41" s="147">
        <v>56734</v>
      </c>
      <c r="F41" s="122">
        <v>4</v>
      </c>
      <c r="G41" s="123">
        <v>13</v>
      </c>
      <c r="H41" s="124">
        <v>38855</v>
      </c>
      <c r="I41" s="125">
        <v>12</v>
      </c>
      <c r="J41" s="123">
        <v>37</v>
      </c>
      <c r="K41" s="123">
        <v>17879</v>
      </c>
      <c r="L41" s="126">
        <v>176</v>
      </c>
    </row>
    <row r="42" spans="1:12" ht="23.25" customHeight="1" x14ac:dyDescent="0.15">
      <c r="A42" s="18"/>
      <c r="B42" s="19" t="s">
        <v>73</v>
      </c>
      <c r="C42" s="145">
        <v>1</v>
      </c>
      <c r="D42" s="146">
        <v>2</v>
      </c>
      <c r="E42" s="147" t="s">
        <v>72</v>
      </c>
      <c r="F42" s="122" t="s">
        <v>74</v>
      </c>
      <c r="G42" s="123" t="s">
        <v>74</v>
      </c>
      <c r="H42" s="124" t="s">
        <v>74</v>
      </c>
      <c r="I42" s="125">
        <v>1</v>
      </c>
      <c r="J42" s="123">
        <v>2</v>
      </c>
      <c r="K42" s="123" t="s">
        <v>72</v>
      </c>
      <c r="L42" s="126" t="s">
        <v>72</v>
      </c>
    </row>
    <row r="43" spans="1:12" ht="23.25" customHeight="1" x14ac:dyDescent="0.15">
      <c r="A43" s="18"/>
      <c r="B43" s="19" t="s">
        <v>75</v>
      </c>
      <c r="C43" s="145">
        <v>8</v>
      </c>
      <c r="D43" s="146">
        <v>15</v>
      </c>
      <c r="E43" s="147">
        <v>28416</v>
      </c>
      <c r="F43" s="122">
        <v>2</v>
      </c>
      <c r="G43" s="123">
        <v>7</v>
      </c>
      <c r="H43" s="124" t="s">
        <v>72</v>
      </c>
      <c r="I43" s="125">
        <v>6</v>
      </c>
      <c r="J43" s="123">
        <v>8</v>
      </c>
      <c r="K43" s="123" t="s">
        <v>72</v>
      </c>
      <c r="L43" s="126">
        <v>129</v>
      </c>
    </row>
    <row r="44" spans="1:12" ht="23.25" customHeight="1" x14ac:dyDescent="0.15">
      <c r="A44" s="18" t="s">
        <v>468</v>
      </c>
      <c r="B44" s="19" t="s">
        <v>70</v>
      </c>
      <c r="C44" s="145">
        <v>12</v>
      </c>
      <c r="D44" s="146">
        <v>74</v>
      </c>
      <c r="E44" s="147">
        <v>170528</v>
      </c>
      <c r="F44" s="122">
        <v>3</v>
      </c>
      <c r="G44" s="123">
        <v>13</v>
      </c>
      <c r="H44" s="124">
        <v>61550</v>
      </c>
      <c r="I44" s="125">
        <v>9</v>
      </c>
      <c r="J44" s="123">
        <v>61</v>
      </c>
      <c r="K44" s="123">
        <v>108978</v>
      </c>
      <c r="L44" s="126">
        <v>679</v>
      </c>
    </row>
    <row r="45" spans="1:12" ht="23.25" customHeight="1" x14ac:dyDescent="0.15">
      <c r="A45" s="18"/>
      <c r="B45" s="19" t="s">
        <v>71</v>
      </c>
      <c r="C45" s="145">
        <v>12</v>
      </c>
      <c r="D45" s="146">
        <v>148</v>
      </c>
      <c r="E45" s="147">
        <v>2132731</v>
      </c>
      <c r="F45" s="122">
        <v>9</v>
      </c>
      <c r="G45" s="123">
        <v>122</v>
      </c>
      <c r="H45" s="124">
        <v>2105270</v>
      </c>
      <c r="I45" s="125">
        <v>3</v>
      </c>
      <c r="J45" s="123">
        <v>26</v>
      </c>
      <c r="K45" s="123">
        <v>27461</v>
      </c>
      <c r="L45" s="126">
        <v>606</v>
      </c>
    </row>
    <row r="46" spans="1:12" ht="23.25" customHeight="1" x14ac:dyDescent="0.15">
      <c r="A46" s="18"/>
      <c r="B46" s="19" t="s">
        <v>73</v>
      </c>
      <c r="C46" s="145">
        <v>16</v>
      </c>
      <c r="D46" s="146">
        <v>75</v>
      </c>
      <c r="E46" s="147">
        <v>135859</v>
      </c>
      <c r="F46" s="122">
        <v>4</v>
      </c>
      <c r="G46" s="123">
        <v>26</v>
      </c>
      <c r="H46" s="124">
        <v>79230</v>
      </c>
      <c r="I46" s="125">
        <v>12</v>
      </c>
      <c r="J46" s="123">
        <v>49</v>
      </c>
      <c r="K46" s="123">
        <v>56629</v>
      </c>
      <c r="L46" s="126">
        <v>516</v>
      </c>
    </row>
    <row r="47" spans="1:12" ht="23.25" customHeight="1" x14ac:dyDescent="0.15">
      <c r="A47" s="18"/>
      <c r="B47" s="19" t="s">
        <v>75</v>
      </c>
      <c r="C47" s="145">
        <v>19</v>
      </c>
      <c r="D47" s="146">
        <v>56</v>
      </c>
      <c r="E47" s="147">
        <v>71332</v>
      </c>
      <c r="F47" s="122">
        <v>3</v>
      </c>
      <c r="G47" s="123">
        <v>19</v>
      </c>
      <c r="H47" s="124">
        <v>40973</v>
      </c>
      <c r="I47" s="125">
        <v>16</v>
      </c>
      <c r="J47" s="123">
        <v>37</v>
      </c>
      <c r="K47" s="123">
        <v>30359</v>
      </c>
      <c r="L47" s="126">
        <v>604</v>
      </c>
    </row>
    <row r="48" spans="1:12" ht="23.25" customHeight="1" x14ac:dyDescent="0.15">
      <c r="A48" s="18" t="s">
        <v>467</v>
      </c>
      <c r="B48" s="19" t="s">
        <v>70</v>
      </c>
      <c r="C48" s="145">
        <v>23</v>
      </c>
      <c r="D48" s="146">
        <v>96</v>
      </c>
      <c r="E48" s="147">
        <v>224301</v>
      </c>
      <c r="F48" s="122">
        <v>3</v>
      </c>
      <c r="G48" s="123">
        <v>24</v>
      </c>
      <c r="H48" s="124">
        <v>110594</v>
      </c>
      <c r="I48" s="125">
        <v>20</v>
      </c>
      <c r="J48" s="123">
        <v>72</v>
      </c>
      <c r="K48" s="123">
        <v>113707</v>
      </c>
      <c r="L48" s="126">
        <v>689</v>
      </c>
    </row>
    <row r="49" spans="1:12" ht="23.25" customHeight="1" x14ac:dyDescent="0.15">
      <c r="A49" s="18"/>
      <c r="B49" s="19" t="s">
        <v>71</v>
      </c>
      <c r="C49" s="145">
        <v>6</v>
      </c>
      <c r="D49" s="146">
        <v>67</v>
      </c>
      <c r="E49" s="147">
        <v>223410</v>
      </c>
      <c r="F49" s="122">
        <v>5</v>
      </c>
      <c r="G49" s="123">
        <v>62</v>
      </c>
      <c r="H49" s="124" t="s">
        <v>72</v>
      </c>
      <c r="I49" s="125">
        <v>1</v>
      </c>
      <c r="J49" s="123">
        <v>5</v>
      </c>
      <c r="K49" s="123" t="s">
        <v>72</v>
      </c>
      <c r="L49" s="126" t="s">
        <v>72</v>
      </c>
    </row>
    <row r="50" spans="1:12" ht="23.25" customHeight="1" x14ac:dyDescent="0.15">
      <c r="A50" s="18" t="s">
        <v>466</v>
      </c>
      <c r="B50" s="19" t="s">
        <v>70</v>
      </c>
      <c r="C50" s="145">
        <v>18</v>
      </c>
      <c r="D50" s="146">
        <v>62</v>
      </c>
      <c r="E50" s="147">
        <v>287187</v>
      </c>
      <c r="F50" s="122">
        <v>3</v>
      </c>
      <c r="G50" s="123">
        <v>26</v>
      </c>
      <c r="H50" s="124">
        <v>268247</v>
      </c>
      <c r="I50" s="125">
        <v>15</v>
      </c>
      <c r="J50" s="123">
        <v>36</v>
      </c>
      <c r="K50" s="123">
        <v>18940</v>
      </c>
      <c r="L50" s="126">
        <v>317</v>
      </c>
    </row>
    <row r="51" spans="1:12" ht="23.25" customHeight="1" x14ac:dyDescent="0.15">
      <c r="A51" s="18"/>
      <c r="B51" s="19" t="s">
        <v>71</v>
      </c>
      <c r="C51" s="145">
        <v>1</v>
      </c>
      <c r="D51" s="146">
        <v>2</v>
      </c>
      <c r="E51" s="147" t="s">
        <v>72</v>
      </c>
      <c r="F51" s="122" t="s">
        <v>74</v>
      </c>
      <c r="G51" s="123" t="s">
        <v>74</v>
      </c>
      <c r="H51" s="124" t="s">
        <v>74</v>
      </c>
      <c r="I51" s="125">
        <v>1</v>
      </c>
      <c r="J51" s="123">
        <v>2</v>
      </c>
      <c r="K51" s="123" t="s">
        <v>72</v>
      </c>
      <c r="L51" s="126" t="s">
        <v>72</v>
      </c>
    </row>
    <row r="52" spans="1:12" ht="23.25" customHeight="1" x14ac:dyDescent="0.15">
      <c r="A52" s="18" t="s">
        <v>465</v>
      </c>
      <c r="B52" s="19" t="s">
        <v>70</v>
      </c>
      <c r="C52" s="145">
        <v>7</v>
      </c>
      <c r="D52" s="146">
        <v>35</v>
      </c>
      <c r="E52" s="147">
        <v>166798</v>
      </c>
      <c r="F52" s="122">
        <v>3</v>
      </c>
      <c r="G52" s="123">
        <v>18</v>
      </c>
      <c r="H52" s="124">
        <v>147112</v>
      </c>
      <c r="I52" s="125">
        <v>4</v>
      </c>
      <c r="J52" s="123">
        <v>17</v>
      </c>
      <c r="K52" s="123">
        <v>19686</v>
      </c>
      <c r="L52" s="126">
        <v>29</v>
      </c>
    </row>
    <row r="53" spans="1:12" ht="23.25" customHeight="1" x14ac:dyDescent="0.15">
      <c r="A53" s="18"/>
      <c r="B53" s="19" t="s">
        <v>71</v>
      </c>
      <c r="C53" s="145">
        <v>20</v>
      </c>
      <c r="D53" s="146">
        <v>108</v>
      </c>
      <c r="E53" s="147">
        <v>440945</v>
      </c>
      <c r="F53" s="122">
        <v>12</v>
      </c>
      <c r="G53" s="123">
        <v>62</v>
      </c>
      <c r="H53" s="124">
        <v>337835</v>
      </c>
      <c r="I53" s="125">
        <v>8</v>
      </c>
      <c r="J53" s="123">
        <v>46</v>
      </c>
      <c r="K53" s="123">
        <v>103110</v>
      </c>
      <c r="L53" s="126">
        <v>1365</v>
      </c>
    </row>
    <row r="54" spans="1:12" ht="23.25" customHeight="1" x14ac:dyDescent="0.15">
      <c r="A54" s="18"/>
      <c r="B54" s="19" t="s">
        <v>73</v>
      </c>
      <c r="C54" s="145">
        <v>16</v>
      </c>
      <c r="D54" s="146">
        <v>138</v>
      </c>
      <c r="E54" s="147">
        <v>768881</v>
      </c>
      <c r="F54" s="122">
        <v>10</v>
      </c>
      <c r="G54" s="123">
        <v>102</v>
      </c>
      <c r="H54" s="124">
        <v>649685</v>
      </c>
      <c r="I54" s="125">
        <v>6</v>
      </c>
      <c r="J54" s="123">
        <v>36</v>
      </c>
      <c r="K54" s="123">
        <v>119196</v>
      </c>
      <c r="L54" s="126">
        <v>453</v>
      </c>
    </row>
    <row r="55" spans="1:12" ht="23.25" customHeight="1" x14ac:dyDescent="0.15">
      <c r="A55" s="18" t="s">
        <v>464</v>
      </c>
      <c r="B55" s="19" t="s">
        <v>5</v>
      </c>
      <c r="C55" s="145">
        <v>6</v>
      </c>
      <c r="D55" s="146">
        <v>14</v>
      </c>
      <c r="E55" s="147">
        <v>23897</v>
      </c>
      <c r="F55" s="122">
        <v>4</v>
      </c>
      <c r="G55" s="123">
        <v>5</v>
      </c>
      <c r="H55" s="124" t="s">
        <v>72</v>
      </c>
      <c r="I55" s="125">
        <v>2</v>
      </c>
      <c r="J55" s="123">
        <v>9</v>
      </c>
      <c r="K55" s="123" t="s">
        <v>72</v>
      </c>
      <c r="L55" s="126" t="s">
        <v>72</v>
      </c>
    </row>
    <row r="56" spans="1:12" ht="23.25" customHeight="1" x14ac:dyDescent="0.15">
      <c r="A56" s="18" t="s">
        <v>463</v>
      </c>
      <c r="B56" s="19" t="s">
        <v>70</v>
      </c>
      <c r="C56" s="145">
        <v>13</v>
      </c>
      <c r="D56" s="146">
        <v>96</v>
      </c>
      <c r="E56" s="147">
        <v>110383</v>
      </c>
      <c r="F56" s="122">
        <v>1</v>
      </c>
      <c r="G56" s="123">
        <v>9</v>
      </c>
      <c r="H56" s="124" t="s">
        <v>72</v>
      </c>
      <c r="I56" s="125">
        <v>12</v>
      </c>
      <c r="J56" s="123">
        <v>87</v>
      </c>
      <c r="K56" s="123" t="s">
        <v>72</v>
      </c>
      <c r="L56" s="126">
        <v>598</v>
      </c>
    </row>
    <row r="57" spans="1:12" ht="23.25" customHeight="1" x14ac:dyDescent="0.15">
      <c r="A57" s="18"/>
      <c r="B57" s="19" t="s">
        <v>71</v>
      </c>
      <c r="C57" s="145">
        <v>15</v>
      </c>
      <c r="D57" s="146">
        <v>52</v>
      </c>
      <c r="E57" s="147">
        <v>42335</v>
      </c>
      <c r="F57" s="122">
        <v>1</v>
      </c>
      <c r="G57" s="123">
        <v>2</v>
      </c>
      <c r="H57" s="124" t="s">
        <v>72</v>
      </c>
      <c r="I57" s="125">
        <v>14</v>
      </c>
      <c r="J57" s="123">
        <v>50</v>
      </c>
      <c r="K57" s="123" t="s">
        <v>72</v>
      </c>
      <c r="L57" s="126">
        <v>361</v>
      </c>
    </row>
    <row r="58" spans="1:12" ht="23.25" customHeight="1" x14ac:dyDescent="0.15">
      <c r="A58" s="18"/>
      <c r="B58" s="19" t="s">
        <v>73</v>
      </c>
      <c r="C58" s="145">
        <v>63</v>
      </c>
      <c r="D58" s="146">
        <v>357</v>
      </c>
      <c r="E58" s="147">
        <v>623743</v>
      </c>
      <c r="F58" s="122">
        <v>9</v>
      </c>
      <c r="G58" s="123">
        <v>63</v>
      </c>
      <c r="H58" s="124">
        <v>225694</v>
      </c>
      <c r="I58" s="125">
        <v>54</v>
      </c>
      <c r="J58" s="123">
        <v>294</v>
      </c>
      <c r="K58" s="123">
        <v>398049</v>
      </c>
      <c r="L58" s="126">
        <v>3764</v>
      </c>
    </row>
    <row r="59" spans="1:12" ht="23.25" customHeight="1" x14ac:dyDescent="0.15">
      <c r="A59" s="18" t="s">
        <v>462</v>
      </c>
      <c r="B59" s="19" t="s">
        <v>70</v>
      </c>
      <c r="C59" s="145">
        <v>27</v>
      </c>
      <c r="D59" s="146">
        <v>105</v>
      </c>
      <c r="E59" s="147">
        <v>68896</v>
      </c>
      <c r="F59" s="122">
        <v>5</v>
      </c>
      <c r="G59" s="123">
        <v>19</v>
      </c>
      <c r="H59" s="124">
        <v>25505</v>
      </c>
      <c r="I59" s="125">
        <v>22</v>
      </c>
      <c r="J59" s="123">
        <v>86</v>
      </c>
      <c r="K59" s="123">
        <v>43391</v>
      </c>
      <c r="L59" s="126">
        <v>984</v>
      </c>
    </row>
    <row r="60" spans="1:12" ht="23.25" customHeight="1" x14ac:dyDescent="0.15">
      <c r="A60" s="18"/>
      <c r="B60" s="19" t="s">
        <v>71</v>
      </c>
      <c r="C60" s="145">
        <v>18</v>
      </c>
      <c r="D60" s="146">
        <v>259</v>
      </c>
      <c r="E60" s="147">
        <v>2428966</v>
      </c>
      <c r="F60" s="122">
        <v>11</v>
      </c>
      <c r="G60" s="123">
        <v>225</v>
      </c>
      <c r="H60" s="124">
        <v>2384554</v>
      </c>
      <c r="I60" s="125">
        <v>7</v>
      </c>
      <c r="J60" s="123">
        <v>34</v>
      </c>
      <c r="K60" s="123">
        <v>44412</v>
      </c>
      <c r="L60" s="126">
        <v>434</v>
      </c>
    </row>
    <row r="61" spans="1:12" ht="23.25" customHeight="1" x14ac:dyDescent="0.15">
      <c r="A61" s="18"/>
      <c r="B61" s="19" t="s">
        <v>73</v>
      </c>
      <c r="C61" s="145">
        <v>2</v>
      </c>
      <c r="D61" s="146">
        <v>3</v>
      </c>
      <c r="E61" s="147" t="s">
        <v>72</v>
      </c>
      <c r="F61" s="122" t="s">
        <v>74</v>
      </c>
      <c r="G61" s="123" t="s">
        <v>74</v>
      </c>
      <c r="H61" s="124" t="s">
        <v>74</v>
      </c>
      <c r="I61" s="125">
        <v>2</v>
      </c>
      <c r="J61" s="123">
        <v>3</v>
      </c>
      <c r="K61" s="123" t="s">
        <v>72</v>
      </c>
      <c r="L61" s="126" t="s">
        <v>72</v>
      </c>
    </row>
    <row r="62" spans="1:12" ht="23.25" customHeight="1" x14ac:dyDescent="0.15">
      <c r="A62" s="18"/>
      <c r="B62" s="19" t="s">
        <v>75</v>
      </c>
      <c r="C62" s="145">
        <v>15</v>
      </c>
      <c r="D62" s="146">
        <v>77</v>
      </c>
      <c r="E62" s="147">
        <v>260391</v>
      </c>
      <c r="F62" s="122">
        <v>5</v>
      </c>
      <c r="G62" s="123">
        <v>22</v>
      </c>
      <c r="H62" s="124">
        <v>202613</v>
      </c>
      <c r="I62" s="125">
        <v>10</v>
      </c>
      <c r="J62" s="123">
        <v>55</v>
      </c>
      <c r="K62" s="123">
        <v>57778</v>
      </c>
      <c r="L62" s="126">
        <v>967</v>
      </c>
    </row>
    <row r="63" spans="1:12" ht="23.25" customHeight="1" x14ac:dyDescent="0.15">
      <c r="A63" s="18"/>
      <c r="B63" s="19" t="s">
        <v>76</v>
      </c>
      <c r="C63" s="145">
        <v>44</v>
      </c>
      <c r="D63" s="146">
        <v>218</v>
      </c>
      <c r="E63" s="147">
        <v>562597</v>
      </c>
      <c r="F63" s="145">
        <v>10</v>
      </c>
      <c r="G63" s="146">
        <v>77</v>
      </c>
      <c r="H63" s="147">
        <v>419046</v>
      </c>
      <c r="I63" s="150">
        <v>34</v>
      </c>
      <c r="J63" s="146">
        <v>141</v>
      </c>
      <c r="K63" s="146">
        <v>143551</v>
      </c>
      <c r="L63" s="157">
        <v>1229</v>
      </c>
    </row>
    <row r="64" spans="1:12" ht="23.25" customHeight="1" x14ac:dyDescent="0.15">
      <c r="A64" s="18" t="s">
        <v>461</v>
      </c>
      <c r="B64" s="19" t="s">
        <v>70</v>
      </c>
      <c r="C64" s="145">
        <v>2</v>
      </c>
      <c r="D64" s="146">
        <v>9</v>
      </c>
      <c r="E64" s="147" t="s">
        <v>72</v>
      </c>
      <c r="F64" s="122" t="s">
        <v>74</v>
      </c>
      <c r="G64" s="123" t="s">
        <v>74</v>
      </c>
      <c r="H64" s="124" t="s">
        <v>74</v>
      </c>
      <c r="I64" s="125">
        <v>2</v>
      </c>
      <c r="J64" s="123">
        <v>9</v>
      </c>
      <c r="K64" s="123" t="s">
        <v>72</v>
      </c>
      <c r="L64" s="126" t="s">
        <v>72</v>
      </c>
    </row>
    <row r="65" spans="1:12" ht="23.25" customHeight="1" x14ac:dyDescent="0.15">
      <c r="A65" s="18"/>
      <c r="B65" s="19" t="s">
        <v>71</v>
      </c>
      <c r="C65" s="145">
        <v>10</v>
      </c>
      <c r="D65" s="146">
        <v>75</v>
      </c>
      <c r="E65" s="147">
        <v>105480</v>
      </c>
      <c r="F65" s="122">
        <v>3</v>
      </c>
      <c r="G65" s="123">
        <v>20</v>
      </c>
      <c r="H65" s="124">
        <v>44988</v>
      </c>
      <c r="I65" s="125">
        <v>7</v>
      </c>
      <c r="J65" s="123">
        <v>55</v>
      </c>
      <c r="K65" s="123">
        <v>60492</v>
      </c>
      <c r="L65" s="126">
        <v>498</v>
      </c>
    </row>
    <row r="66" spans="1:12" ht="23.25" customHeight="1" x14ac:dyDescent="0.15">
      <c r="A66" s="18" t="s">
        <v>460</v>
      </c>
      <c r="B66" s="19" t="s">
        <v>70</v>
      </c>
      <c r="C66" s="145">
        <v>14</v>
      </c>
      <c r="D66" s="146">
        <v>40</v>
      </c>
      <c r="E66" s="147">
        <v>74044</v>
      </c>
      <c r="F66" s="122">
        <v>5</v>
      </c>
      <c r="G66" s="123">
        <v>24</v>
      </c>
      <c r="H66" s="124">
        <v>69836</v>
      </c>
      <c r="I66" s="125">
        <v>9</v>
      </c>
      <c r="J66" s="123">
        <v>16</v>
      </c>
      <c r="K66" s="123">
        <v>4208</v>
      </c>
      <c r="L66" s="126">
        <v>151</v>
      </c>
    </row>
    <row r="67" spans="1:12" ht="23.25" customHeight="1" x14ac:dyDescent="0.15">
      <c r="A67" s="18"/>
      <c r="B67" s="19" t="s">
        <v>71</v>
      </c>
      <c r="C67" s="122">
        <v>14</v>
      </c>
      <c r="D67" s="123">
        <v>73</v>
      </c>
      <c r="E67" s="124">
        <v>209562</v>
      </c>
      <c r="F67" s="122">
        <v>3</v>
      </c>
      <c r="G67" s="123">
        <v>36</v>
      </c>
      <c r="H67" s="124">
        <v>181546</v>
      </c>
      <c r="I67" s="125">
        <v>11</v>
      </c>
      <c r="J67" s="123">
        <v>37</v>
      </c>
      <c r="K67" s="123">
        <v>28016</v>
      </c>
      <c r="L67" s="126">
        <v>229</v>
      </c>
    </row>
    <row r="68" spans="1:12" ht="23.25" customHeight="1" x14ac:dyDescent="0.15">
      <c r="A68" s="18"/>
      <c r="B68" s="19" t="s">
        <v>73</v>
      </c>
      <c r="C68" s="145">
        <v>20</v>
      </c>
      <c r="D68" s="146">
        <v>65</v>
      </c>
      <c r="E68" s="147">
        <v>83377</v>
      </c>
      <c r="F68" s="122">
        <v>6</v>
      </c>
      <c r="G68" s="123">
        <v>36</v>
      </c>
      <c r="H68" s="124">
        <v>55405</v>
      </c>
      <c r="I68" s="125">
        <v>14</v>
      </c>
      <c r="J68" s="123">
        <v>29</v>
      </c>
      <c r="K68" s="123">
        <v>27972</v>
      </c>
      <c r="L68" s="126">
        <v>249</v>
      </c>
    </row>
    <row r="69" spans="1:12" ht="23.25" customHeight="1" x14ac:dyDescent="0.15">
      <c r="A69" s="18" t="s">
        <v>459</v>
      </c>
      <c r="B69" s="19" t="s">
        <v>70</v>
      </c>
      <c r="C69" s="145">
        <v>17</v>
      </c>
      <c r="D69" s="146">
        <v>89</v>
      </c>
      <c r="E69" s="147">
        <v>267612</v>
      </c>
      <c r="F69" s="122">
        <v>11</v>
      </c>
      <c r="G69" s="123">
        <v>60</v>
      </c>
      <c r="H69" s="124">
        <v>229449</v>
      </c>
      <c r="I69" s="125">
        <v>6</v>
      </c>
      <c r="J69" s="123">
        <v>29</v>
      </c>
      <c r="K69" s="123">
        <v>38163</v>
      </c>
      <c r="L69" s="126">
        <v>332</v>
      </c>
    </row>
    <row r="70" spans="1:12" ht="23.25" customHeight="1" x14ac:dyDescent="0.15">
      <c r="A70" s="18"/>
      <c r="B70" s="19" t="s">
        <v>71</v>
      </c>
      <c r="C70" s="145">
        <v>21</v>
      </c>
      <c r="D70" s="146">
        <v>144</v>
      </c>
      <c r="E70" s="147">
        <v>534034</v>
      </c>
      <c r="F70" s="122">
        <v>11</v>
      </c>
      <c r="G70" s="123">
        <v>102</v>
      </c>
      <c r="H70" s="124">
        <v>461164</v>
      </c>
      <c r="I70" s="125">
        <v>10</v>
      </c>
      <c r="J70" s="123">
        <v>42</v>
      </c>
      <c r="K70" s="123">
        <v>72870</v>
      </c>
      <c r="L70" s="126">
        <v>531</v>
      </c>
    </row>
    <row r="71" spans="1:12" ht="23.25" customHeight="1" x14ac:dyDescent="0.15">
      <c r="A71" s="18"/>
      <c r="B71" s="19" t="s">
        <v>73</v>
      </c>
      <c r="C71" s="145">
        <v>33</v>
      </c>
      <c r="D71" s="146">
        <v>83</v>
      </c>
      <c r="E71" s="147">
        <v>84465</v>
      </c>
      <c r="F71" s="122">
        <v>4</v>
      </c>
      <c r="G71" s="123">
        <v>19</v>
      </c>
      <c r="H71" s="124">
        <v>43226</v>
      </c>
      <c r="I71" s="125">
        <v>29</v>
      </c>
      <c r="J71" s="123">
        <v>64</v>
      </c>
      <c r="K71" s="123">
        <v>41239</v>
      </c>
      <c r="L71" s="126">
        <v>965</v>
      </c>
    </row>
    <row r="72" spans="1:12" ht="23.25" customHeight="1" x14ac:dyDescent="0.15">
      <c r="A72" s="18"/>
      <c r="B72" s="19" t="s">
        <v>75</v>
      </c>
      <c r="C72" s="145">
        <v>7</v>
      </c>
      <c r="D72" s="146">
        <v>123</v>
      </c>
      <c r="E72" s="147">
        <v>189219</v>
      </c>
      <c r="F72" s="122">
        <v>3</v>
      </c>
      <c r="G72" s="123">
        <v>23</v>
      </c>
      <c r="H72" s="124">
        <v>98800</v>
      </c>
      <c r="I72" s="125">
        <v>4</v>
      </c>
      <c r="J72" s="123">
        <v>100</v>
      </c>
      <c r="K72" s="123">
        <v>90419</v>
      </c>
      <c r="L72" s="126">
        <v>1453</v>
      </c>
    </row>
    <row r="73" spans="1:12" ht="23.25" customHeight="1" x14ac:dyDescent="0.15">
      <c r="A73" s="18"/>
      <c r="B73" s="19" t="s">
        <v>76</v>
      </c>
      <c r="C73" s="145">
        <v>14</v>
      </c>
      <c r="D73" s="146">
        <v>111</v>
      </c>
      <c r="E73" s="147">
        <v>770977</v>
      </c>
      <c r="F73" s="122">
        <v>9</v>
      </c>
      <c r="G73" s="123">
        <v>96</v>
      </c>
      <c r="H73" s="124">
        <v>760611</v>
      </c>
      <c r="I73" s="125">
        <v>5</v>
      </c>
      <c r="J73" s="123">
        <v>15</v>
      </c>
      <c r="K73" s="123">
        <v>10366</v>
      </c>
      <c r="L73" s="126">
        <v>58</v>
      </c>
    </row>
    <row r="74" spans="1:12" ht="23.25" customHeight="1" x14ac:dyDescent="0.15">
      <c r="A74" s="18" t="s">
        <v>459</v>
      </c>
      <c r="B74" s="19" t="s">
        <v>77</v>
      </c>
      <c r="C74" s="145">
        <v>38</v>
      </c>
      <c r="D74" s="146">
        <v>152</v>
      </c>
      <c r="E74" s="147">
        <v>201409</v>
      </c>
      <c r="F74" s="122">
        <v>5</v>
      </c>
      <c r="G74" s="123">
        <v>47</v>
      </c>
      <c r="H74" s="124">
        <v>108902</v>
      </c>
      <c r="I74" s="125">
        <v>33</v>
      </c>
      <c r="J74" s="123">
        <v>105</v>
      </c>
      <c r="K74" s="123">
        <v>92507</v>
      </c>
      <c r="L74" s="126">
        <v>833</v>
      </c>
    </row>
    <row r="75" spans="1:12" ht="23.25" customHeight="1" x14ac:dyDescent="0.15">
      <c r="A75" s="18"/>
      <c r="B75" s="19" t="s">
        <v>78</v>
      </c>
      <c r="C75" s="145">
        <v>4</v>
      </c>
      <c r="D75" s="146">
        <v>63</v>
      </c>
      <c r="E75" s="147">
        <v>433721</v>
      </c>
      <c r="F75" s="122">
        <v>4</v>
      </c>
      <c r="G75" s="123">
        <v>63</v>
      </c>
      <c r="H75" s="124">
        <v>433721</v>
      </c>
      <c r="I75" s="125" t="s">
        <v>74</v>
      </c>
      <c r="J75" s="123" t="s">
        <v>74</v>
      </c>
      <c r="K75" s="123" t="s">
        <v>74</v>
      </c>
      <c r="L75" s="126" t="s">
        <v>74</v>
      </c>
    </row>
    <row r="76" spans="1:12" ht="23.25" customHeight="1" x14ac:dyDescent="0.15">
      <c r="A76" s="18"/>
      <c r="B76" s="19" t="s">
        <v>79</v>
      </c>
      <c r="C76" s="145">
        <v>8</v>
      </c>
      <c r="D76" s="146">
        <v>71</v>
      </c>
      <c r="E76" s="147">
        <v>144046</v>
      </c>
      <c r="F76" s="122">
        <v>7</v>
      </c>
      <c r="G76" s="123">
        <v>67</v>
      </c>
      <c r="H76" s="124" t="s">
        <v>72</v>
      </c>
      <c r="I76" s="125">
        <v>1</v>
      </c>
      <c r="J76" s="123">
        <v>4</v>
      </c>
      <c r="K76" s="123" t="s">
        <v>72</v>
      </c>
      <c r="L76" s="126" t="s">
        <v>72</v>
      </c>
    </row>
    <row r="77" spans="1:12" ht="23.25" customHeight="1" x14ac:dyDescent="0.15">
      <c r="A77" s="18"/>
      <c r="B77" s="19" t="s">
        <v>168</v>
      </c>
      <c r="C77" s="145">
        <v>15</v>
      </c>
      <c r="D77" s="146">
        <v>92</v>
      </c>
      <c r="E77" s="147">
        <v>371979</v>
      </c>
      <c r="F77" s="122">
        <v>5</v>
      </c>
      <c r="G77" s="123">
        <v>72</v>
      </c>
      <c r="H77" s="124">
        <v>361296</v>
      </c>
      <c r="I77" s="125">
        <v>10</v>
      </c>
      <c r="J77" s="123">
        <v>20</v>
      </c>
      <c r="K77" s="123">
        <v>10683</v>
      </c>
      <c r="L77" s="126">
        <v>199</v>
      </c>
    </row>
    <row r="78" spans="1:12" ht="23.25" customHeight="1" x14ac:dyDescent="0.15">
      <c r="A78" s="18" t="s">
        <v>458</v>
      </c>
      <c r="B78" s="19" t="s">
        <v>70</v>
      </c>
      <c r="C78" s="145">
        <v>2</v>
      </c>
      <c r="D78" s="146">
        <v>7</v>
      </c>
      <c r="E78" s="147" t="s">
        <v>72</v>
      </c>
      <c r="F78" s="122">
        <v>1</v>
      </c>
      <c r="G78" s="123">
        <v>4</v>
      </c>
      <c r="H78" s="124" t="s">
        <v>72</v>
      </c>
      <c r="I78" s="125">
        <v>1</v>
      </c>
      <c r="J78" s="123">
        <v>3</v>
      </c>
      <c r="K78" s="123" t="s">
        <v>72</v>
      </c>
      <c r="L78" s="126" t="s">
        <v>72</v>
      </c>
    </row>
    <row r="79" spans="1:12" ht="23.25" customHeight="1" x14ac:dyDescent="0.15">
      <c r="A79" s="18"/>
      <c r="B79" s="19" t="s">
        <v>71</v>
      </c>
      <c r="C79" s="145">
        <v>10</v>
      </c>
      <c r="D79" s="146">
        <v>86</v>
      </c>
      <c r="E79" s="147">
        <v>655436</v>
      </c>
      <c r="F79" s="122">
        <v>5</v>
      </c>
      <c r="G79" s="123">
        <v>41</v>
      </c>
      <c r="H79" s="124">
        <v>247617</v>
      </c>
      <c r="I79" s="125">
        <v>5</v>
      </c>
      <c r="J79" s="123">
        <v>45</v>
      </c>
      <c r="K79" s="123">
        <v>407819</v>
      </c>
      <c r="L79" s="126">
        <v>112</v>
      </c>
    </row>
    <row r="80" spans="1:12" ht="23.25" customHeight="1" x14ac:dyDescent="0.15">
      <c r="A80" s="18"/>
      <c r="B80" s="19" t="s">
        <v>73</v>
      </c>
      <c r="C80" s="145">
        <v>34</v>
      </c>
      <c r="D80" s="146">
        <v>492</v>
      </c>
      <c r="E80" s="147">
        <v>2513321</v>
      </c>
      <c r="F80" s="122">
        <v>22</v>
      </c>
      <c r="G80" s="123">
        <v>245</v>
      </c>
      <c r="H80" s="124">
        <v>1923055</v>
      </c>
      <c r="I80" s="125">
        <v>12</v>
      </c>
      <c r="J80" s="123">
        <v>247</v>
      </c>
      <c r="K80" s="123">
        <v>590266</v>
      </c>
      <c r="L80" s="126">
        <v>3719</v>
      </c>
    </row>
    <row r="81" spans="1:12" ht="23.25" customHeight="1" x14ac:dyDescent="0.15">
      <c r="A81" s="18"/>
      <c r="B81" s="19" t="s">
        <v>75</v>
      </c>
      <c r="C81" s="145">
        <v>31</v>
      </c>
      <c r="D81" s="146">
        <v>129</v>
      </c>
      <c r="E81" s="147">
        <v>441153</v>
      </c>
      <c r="F81" s="122">
        <v>12</v>
      </c>
      <c r="G81" s="123">
        <v>70</v>
      </c>
      <c r="H81" s="124">
        <v>404895</v>
      </c>
      <c r="I81" s="125">
        <v>19</v>
      </c>
      <c r="J81" s="123">
        <v>59</v>
      </c>
      <c r="K81" s="123">
        <v>36258</v>
      </c>
      <c r="L81" s="126">
        <v>523</v>
      </c>
    </row>
    <row r="82" spans="1:12" ht="23.25" customHeight="1" x14ac:dyDescent="0.15">
      <c r="A82" s="18" t="s">
        <v>457</v>
      </c>
      <c r="B82" s="19" t="s">
        <v>70</v>
      </c>
      <c r="C82" s="145">
        <v>17</v>
      </c>
      <c r="D82" s="146">
        <v>36</v>
      </c>
      <c r="E82" s="147">
        <v>30101</v>
      </c>
      <c r="F82" s="122">
        <v>2</v>
      </c>
      <c r="G82" s="123">
        <v>7</v>
      </c>
      <c r="H82" s="124" t="s">
        <v>72</v>
      </c>
      <c r="I82" s="125">
        <v>15</v>
      </c>
      <c r="J82" s="123">
        <v>29</v>
      </c>
      <c r="K82" s="123" t="s">
        <v>72</v>
      </c>
      <c r="L82" s="126">
        <v>750</v>
      </c>
    </row>
    <row r="83" spans="1:12" ht="23.25" customHeight="1" x14ac:dyDescent="0.15">
      <c r="A83" s="18"/>
      <c r="B83" s="19" t="s">
        <v>71</v>
      </c>
      <c r="C83" s="145">
        <v>17</v>
      </c>
      <c r="D83" s="146">
        <v>82</v>
      </c>
      <c r="E83" s="147">
        <v>254816</v>
      </c>
      <c r="F83" s="122">
        <v>7</v>
      </c>
      <c r="G83" s="123">
        <v>42</v>
      </c>
      <c r="H83" s="124">
        <v>221909</v>
      </c>
      <c r="I83" s="125">
        <v>10</v>
      </c>
      <c r="J83" s="123">
        <v>40</v>
      </c>
      <c r="K83" s="123">
        <v>32907</v>
      </c>
      <c r="L83" s="126">
        <v>1032</v>
      </c>
    </row>
    <row r="84" spans="1:12" ht="23.25" customHeight="1" x14ac:dyDescent="0.15">
      <c r="A84" s="18"/>
      <c r="B84" s="19" t="s">
        <v>73</v>
      </c>
      <c r="C84" s="145">
        <v>20</v>
      </c>
      <c r="D84" s="146">
        <v>252</v>
      </c>
      <c r="E84" s="147">
        <v>3404780</v>
      </c>
      <c r="F84" s="122">
        <v>10</v>
      </c>
      <c r="G84" s="123">
        <v>189</v>
      </c>
      <c r="H84" s="124">
        <v>3259897</v>
      </c>
      <c r="I84" s="125">
        <v>10</v>
      </c>
      <c r="J84" s="123">
        <v>63</v>
      </c>
      <c r="K84" s="123">
        <v>144883</v>
      </c>
      <c r="L84" s="126">
        <v>259</v>
      </c>
    </row>
    <row r="85" spans="1:12" ht="23.25" customHeight="1" x14ac:dyDescent="0.15">
      <c r="A85" s="25"/>
      <c r="B85" s="74" t="s">
        <v>75</v>
      </c>
      <c r="C85" s="152">
        <v>43</v>
      </c>
      <c r="D85" s="153">
        <v>224</v>
      </c>
      <c r="E85" s="154">
        <v>1048428</v>
      </c>
      <c r="F85" s="132">
        <v>13</v>
      </c>
      <c r="G85" s="133">
        <v>90</v>
      </c>
      <c r="H85" s="134">
        <v>821830</v>
      </c>
      <c r="I85" s="135">
        <v>30</v>
      </c>
      <c r="J85" s="133">
        <v>134</v>
      </c>
      <c r="K85" s="133">
        <v>226598</v>
      </c>
      <c r="L85" s="136">
        <v>2541</v>
      </c>
    </row>
    <row r="86" spans="1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1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1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1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1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1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1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1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1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1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1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3" max="11" man="1"/>
    <brk id="81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493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SUM(C10:C68)</f>
        <v>1088</v>
      </c>
      <c r="D8" s="197">
        <f>SUM(D10:D68)</f>
        <v>8453</v>
      </c>
      <c r="E8" s="198">
        <v>24251171</v>
      </c>
      <c r="F8" s="196">
        <f>SUM(F10:F68)</f>
        <v>241</v>
      </c>
      <c r="G8" s="197">
        <f>SUM(G10:G68)</f>
        <v>2232</v>
      </c>
      <c r="H8" s="198">
        <v>16437220</v>
      </c>
      <c r="I8" s="196">
        <f>SUM(I10:I68)</f>
        <v>847</v>
      </c>
      <c r="J8" s="197">
        <f>SUM(J10:J68)</f>
        <v>6221</v>
      </c>
      <c r="K8" s="197">
        <v>7813951</v>
      </c>
      <c r="L8" s="199">
        <v>96170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492</v>
      </c>
      <c r="B10" s="19" t="s">
        <v>70</v>
      </c>
      <c r="C10" s="145">
        <v>36</v>
      </c>
      <c r="D10" s="146">
        <v>299</v>
      </c>
      <c r="E10" s="147">
        <v>623101</v>
      </c>
      <c r="F10" s="122">
        <v>11</v>
      </c>
      <c r="G10" s="123">
        <v>116</v>
      </c>
      <c r="H10" s="124">
        <v>459413</v>
      </c>
      <c r="I10" s="125">
        <v>25</v>
      </c>
      <c r="J10" s="123">
        <v>183</v>
      </c>
      <c r="K10" s="123">
        <v>163688</v>
      </c>
      <c r="L10" s="126">
        <v>1927</v>
      </c>
    </row>
    <row r="11" spans="1:12" ht="23.25" customHeight="1" x14ac:dyDescent="0.15">
      <c r="A11" s="18"/>
      <c r="B11" s="19" t="s">
        <v>71</v>
      </c>
      <c r="C11" s="145">
        <v>9</v>
      </c>
      <c r="D11" s="146">
        <v>79</v>
      </c>
      <c r="E11" s="147">
        <v>398005</v>
      </c>
      <c r="F11" s="122">
        <v>7</v>
      </c>
      <c r="G11" s="123">
        <v>72</v>
      </c>
      <c r="H11" s="124" t="s">
        <v>72</v>
      </c>
      <c r="I11" s="125">
        <v>2</v>
      </c>
      <c r="J11" s="123">
        <v>7</v>
      </c>
      <c r="K11" s="123" t="s">
        <v>72</v>
      </c>
      <c r="L11" s="126" t="s">
        <v>74</v>
      </c>
    </row>
    <row r="12" spans="1:12" ht="23.25" customHeight="1" x14ac:dyDescent="0.15">
      <c r="A12" s="18"/>
      <c r="B12" s="19" t="s">
        <v>73</v>
      </c>
      <c r="C12" s="145">
        <v>11</v>
      </c>
      <c r="D12" s="146">
        <v>36</v>
      </c>
      <c r="E12" s="147">
        <v>108399</v>
      </c>
      <c r="F12" s="122">
        <v>5</v>
      </c>
      <c r="G12" s="123">
        <v>23</v>
      </c>
      <c r="H12" s="124">
        <v>99151</v>
      </c>
      <c r="I12" s="125">
        <v>6</v>
      </c>
      <c r="J12" s="123">
        <v>13</v>
      </c>
      <c r="K12" s="123">
        <v>9248</v>
      </c>
      <c r="L12" s="126">
        <v>33</v>
      </c>
    </row>
    <row r="13" spans="1:12" ht="23.25" customHeight="1" x14ac:dyDescent="0.15">
      <c r="A13" s="18"/>
      <c r="B13" s="19" t="s">
        <v>75</v>
      </c>
      <c r="C13" s="145">
        <v>7</v>
      </c>
      <c r="D13" s="146">
        <v>38</v>
      </c>
      <c r="E13" s="147">
        <v>61069</v>
      </c>
      <c r="F13" s="122">
        <v>3</v>
      </c>
      <c r="G13" s="123">
        <v>14</v>
      </c>
      <c r="H13" s="124">
        <v>16315</v>
      </c>
      <c r="I13" s="125">
        <v>4</v>
      </c>
      <c r="J13" s="123">
        <v>24</v>
      </c>
      <c r="K13" s="123">
        <v>44754</v>
      </c>
      <c r="L13" s="126">
        <v>40</v>
      </c>
    </row>
    <row r="14" spans="1:12" ht="23.25" customHeight="1" x14ac:dyDescent="0.15">
      <c r="A14" s="18" t="s">
        <v>491</v>
      </c>
      <c r="B14" s="19" t="s">
        <v>70</v>
      </c>
      <c r="C14" s="145">
        <v>4</v>
      </c>
      <c r="D14" s="146">
        <v>8</v>
      </c>
      <c r="E14" s="147">
        <v>5060</v>
      </c>
      <c r="F14" s="122">
        <v>4</v>
      </c>
      <c r="G14" s="123">
        <v>8</v>
      </c>
      <c r="H14" s="124">
        <v>5060</v>
      </c>
      <c r="I14" s="125" t="s">
        <v>74</v>
      </c>
      <c r="J14" s="123" t="s">
        <v>74</v>
      </c>
      <c r="K14" s="123" t="s">
        <v>74</v>
      </c>
      <c r="L14" s="126" t="s">
        <v>74</v>
      </c>
    </row>
    <row r="15" spans="1:12" ht="23.25" customHeight="1" x14ac:dyDescent="0.15">
      <c r="A15" s="18"/>
      <c r="B15" s="19" t="s">
        <v>71</v>
      </c>
      <c r="C15" s="145">
        <v>11</v>
      </c>
      <c r="D15" s="146">
        <v>86</v>
      </c>
      <c r="E15" s="147">
        <v>55956</v>
      </c>
      <c r="F15" s="122" t="s">
        <v>74</v>
      </c>
      <c r="G15" s="123" t="s">
        <v>74</v>
      </c>
      <c r="H15" s="124" t="s">
        <v>74</v>
      </c>
      <c r="I15" s="125">
        <v>11</v>
      </c>
      <c r="J15" s="123">
        <v>86</v>
      </c>
      <c r="K15" s="123">
        <v>55956</v>
      </c>
      <c r="L15" s="126">
        <v>309</v>
      </c>
    </row>
    <row r="16" spans="1:12" ht="23.25" customHeight="1" x14ac:dyDescent="0.15">
      <c r="A16" s="18"/>
      <c r="B16" s="19" t="s">
        <v>73</v>
      </c>
      <c r="C16" s="145">
        <v>33</v>
      </c>
      <c r="D16" s="146">
        <v>171</v>
      </c>
      <c r="E16" s="147">
        <v>205439</v>
      </c>
      <c r="F16" s="145">
        <v>1</v>
      </c>
      <c r="G16" s="146">
        <v>2</v>
      </c>
      <c r="H16" s="147" t="s">
        <v>72</v>
      </c>
      <c r="I16" s="150">
        <v>32</v>
      </c>
      <c r="J16" s="146">
        <v>169</v>
      </c>
      <c r="K16" s="146" t="s">
        <v>72</v>
      </c>
      <c r="L16" s="157">
        <v>2676</v>
      </c>
    </row>
    <row r="17" spans="1:12" ht="23.25" customHeight="1" x14ac:dyDescent="0.15">
      <c r="A17" s="18"/>
      <c r="B17" s="19" t="s">
        <v>75</v>
      </c>
      <c r="C17" s="145">
        <v>135</v>
      </c>
      <c r="D17" s="146">
        <v>2007</v>
      </c>
      <c r="E17" s="147">
        <v>2087425</v>
      </c>
      <c r="F17" s="145">
        <v>10</v>
      </c>
      <c r="G17" s="146">
        <v>87</v>
      </c>
      <c r="H17" s="147">
        <v>746701</v>
      </c>
      <c r="I17" s="125">
        <v>125</v>
      </c>
      <c r="J17" s="123">
        <v>1920</v>
      </c>
      <c r="K17" s="123">
        <v>1340724</v>
      </c>
      <c r="L17" s="126">
        <v>37333</v>
      </c>
    </row>
    <row r="18" spans="1:12" ht="23.25" customHeight="1" x14ac:dyDescent="0.15">
      <c r="A18" s="18"/>
      <c r="B18" s="19" t="s">
        <v>76</v>
      </c>
      <c r="C18" s="145">
        <v>13</v>
      </c>
      <c r="D18" s="146">
        <v>105</v>
      </c>
      <c r="E18" s="147">
        <v>241718</v>
      </c>
      <c r="F18" s="145">
        <v>2</v>
      </c>
      <c r="G18" s="146">
        <v>12</v>
      </c>
      <c r="H18" s="147" t="s">
        <v>72</v>
      </c>
      <c r="I18" s="125">
        <v>11</v>
      </c>
      <c r="J18" s="123">
        <v>93</v>
      </c>
      <c r="K18" s="123" t="s">
        <v>72</v>
      </c>
      <c r="L18" s="126">
        <v>1139</v>
      </c>
    </row>
    <row r="19" spans="1:12" ht="23.25" customHeight="1" x14ac:dyDescent="0.15">
      <c r="A19" s="18"/>
      <c r="B19" s="19" t="s">
        <v>77</v>
      </c>
      <c r="C19" s="145">
        <v>12</v>
      </c>
      <c r="D19" s="146">
        <v>117</v>
      </c>
      <c r="E19" s="147">
        <v>274207</v>
      </c>
      <c r="F19" s="122">
        <v>2</v>
      </c>
      <c r="G19" s="123">
        <v>39</v>
      </c>
      <c r="H19" s="124" t="s">
        <v>72</v>
      </c>
      <c r="I19" s="125">
        <v>10</v>
      </c>
      <c r="J19" s="123">
        <v>78</v>
      </c>
      <c r="K19" s="123" t="s">
        <v>72</v>
      </c>
      <c r="L19" s="157">
        <v>2674</v>
      </c>
    </row>
    <row r="20" spans="1:12" ht="23.25" customHeight="1" x14ac:dyDescent="0.15">
      <c r="A20" s="18" t="s">
        <v>490</v>
      </c>
      <c r="B20" s="19" t="s">
        <v>70</v>
      </c>
      <c r="C20" s="145">
        <v>25</v>
      </c>
      <c r="D20" s="146">
        <v>172</v>
      </c>
      <c r="E20" s="147">
        <v>671009</v>
      </c>
      <c r="F20" s="122">
        <v>11</v>
      </c>
      <c r="G20" s="123">
        <v>94</v>
      </c>
      <c r="H20" s="124">
        <v>531458</v>
      </c>
      <c r="I20" s="125">
        <v>14</v>
      </c>
      <c r="J20" s="123">
        <v>78</v>
      </c>
      <c r="K20" s="123">
        <v>139551</v>
      </c>
      <c r="L20" s="126">
        <v>2442</v>
      </c>
    </row>
    <row r="21" spans="1:12" ht="23.25" customHeight="1" x14ac:dyDescent="0.15">
      <c r="A21" s="18"/>
      <c r="B21" s="19" t="s">
        <v>71</v>
      </c>
      <c r="C21" s="145">
        <v>51</v>
      </c>
      <c r="D21" s="146">
        <v>317</v>
      </c>
      <c r="E21" s="147">
        <v>538082</v>
      </c>
      <c r="F21" s="122">
        <v>13</v>
      </c>
      <c r="G21" s="123">
        <v>77</v>
      </c>
      <c r="H21" s="124">
        <v>338811</v>
      </c>
      <c r="I21" s="125">
        <v>38</v>
      </c>
      <c r="J21" s="123">
        <v>240</v>
      </c>
      <c r="K21" s="123">
        <v>199271</v>
      </c>
      <c r="L21" s="126">
        <v>2683</v>
      </c>
    </row>
    <row r="22" spans="1:12" ht="23.25" customHeight="1" x14ac:dyDescent="0.15">
      <c r="A22" s="18"/>
      <c r="B22" s="19" t="s">
        <v>73</v>
      </c>
      <c r="C22" s="145">
        <v>89</v>
      </c>
      <c r="D22" s="146">
        <v>406</v>
      </c>
      <c r="E22" s="147">
        <v>824602</v>
      </c>
      <c r="F22" s="122">
        <v>9</v>
      </c>
      <c r="G22" s="123">
        <v>38</v>
      </c>
      <c r="H22" s="124">
        <v>127885</v>
      </c>
      <c r="I22" s="125">
        <v>80</v>
      </c>
      <c r="J22" s="123">
        <v>368</v>
      </c>
      <c r="K22" s="123">
        <v>696717</v>
      </c>
      <c r="L22" s="126">
        <v>4852</v>
      </c>
    </row>
    <row r="23" spans="1:12" ht="23.25" customHeight="1" x14ac:dyDescent="0.15">
      <c r="A23" s="18" t="s">
        <v>489</v>
      </c>
      <c r="B23" s="19" t="s">
        <v>70</v>
      </c>
      <c r="C23" s="145">
        <v>14</v>
      </c>
      <c r="D23" s="146">
        <v>107</v>
      </c>
      <c r="E23" s="147">
        <v>276982</v>
      </c>
      <c r="F23" s="122">
        <v>9</v>
      </c>
      <c r="G23" s="123">
        <v>98</v>
      </c>
      <c r="H23" s="124">
        <v>267879</v>
      </c>
      <c r="I23" s="125">
        <v>5</v>
      </c>
      <c r="J23" s="123">
        <v>9</v>
      </c>
      <c r="K23" s="123">
        <v>9103</v>
      </c>
      <c r="L23" s="126">
        <v>124</v>
      </c>
    </row>
    <row r="24" spans="1:12" ht="23.25" customHeight="1" x14ac:dyDescent="0.15">
      <c r="A24" s="18"/>
      <c r="B24" s="19" t="s">
        <v>71</v>
      </c>
      <c r="C24" s="145">
        <v>12</v>
      </c>
      <c r="D24" s="146">
        <v>71</v>
      </c>
      <c r="E24" s="147">
        <v>284904</v>
      </c>
      <c r="F24" s="122">
        <v>5</v>
      </c>
      <c r="G24" s="123">
        <v>46</v>
      </c>
      <c r="H24" s="124">
        <v>103028</v>
      </c>
      <c r="I24" s="125">
        <v>7</v>
      </c>
      <c r="J24" s="123">
        <v>25</v>
      </c>
      <c r="K24" s="123">
        <v>181876</v>
      </c>
      <c r="L24" s="126">
        <v>190</v>
      </c>
    </row>
    <row r="25" spans="1:12" ht="23.25" customHeight="1" x14ac:dyDescent="0.15">
      <c r="A25" s="18"/>
      <c r="B25" s="19" t="s">
        <v>73</v>
      </c>
      <c r="C25" s="145">
        <v>6</v>
      </c>
      <c r="D25" s="146">
        <v>101</v>
      </c>
      <c r="E25" s="147">
        <v>254781</v>
      </c>
      <c r="F25" s="122">
        <v>6</v>
      </c>
      <c r="G25" s="123">
        <v>101</v>
      </c>
      <c r="H25" s="124">
        <v>254781</v>
      </c>
      <c r="I25" s="125" t="s">
        <v>74</v>
      </c>
      <c r="J25" s="123" t="s">
        <v>74</v>
      </c>
      <c r="K25" s="123" t="s">
        <v>74</v>
      </c>
      <c r="L25" s="126" t="s">
        <v>74</v>
      </c>
    </row>
    <row r="26" spans="1:12" ht="23.25" customHeight="1" x14ac:dyDescent="0.15">
      <c r="A26" s="18"/>
      <c r="B26" s="19" t="s">
        <v>75</v>
      </c>
      <c r="C26" s="145">
        <v>12</v>
      </c>
      <c r="D26" s="146">
        <v>43</v>
      </c>
      <c r="E26" s="147">
        <v>114532</v>
      </c>
      <c r="F26" s="122">
        <v>5</v>
      </c>
      <c r="G26" s="123">
        <v>30</v>
      </c>
      <c r="H26" s="124">
        <v>93443</v>
      </c>
      <c r="I26" s="125">
        <v>7</v>
      </c>
      <c r="J26" s="123">
        <v>13</v>
      </c>
      <c r="K26" s="123">
        <v>21089</v>
      </c>
      <c r="L26" s="126">
        <v>197</v>
      </c>
    </row>
    <row r="27" spans="1:12" ht="23.25" customHeight="1" x14ac:dyDescent="0.15">
      <c r="A27" s="18"/>
      <c r="B27" s="19" t="s">
        <v>76</v>
      </c>
      <c r="C27" s="145">
        <v>24</v>
      </c>
      <c r="D27" s="146">
        <v>117</v>
      </c>
      <c r="E27" s="147">
        <v>72365</v>
      </c>
      <c r="F27" s="122">
        <v>3</v>
      </c>
      <c r="G27" s="123">
        <v>6</v>
      </c>
      <c r="H27" s="124">
        <v>4980</v>
      </c>
      <c r="I27" s="125">
        <v>21</v>
      </c>
      <c r="J27" s="123">
        <v>111</v>
      </c>
      <c r="K27" s="123">
        <v>67385</v>
      </c>
      <c r="L27" s="126">
        <v>1015</v>
      </c>
    </row>
    <row r="28" spans="1:12" ht="23.25" customHeight="1" x14ac:dyDescent="0.15">
      <c r="A28" s="18" t="s">
        <v>488</v>
      </c>
      <c r="B28" s="19" t="s">
        <v>70</v>
      </c>
      <c r="C28" s="145">
        <v>21</v>
      </c>
      <c r="D28" s="146">
        <v>110</v>
      </c>
      <c r="E28" s="147">
        <v>294525</v>
      </c>
      <c r="F28" s="122">
        <v>9</v>
      </c>
      <c r="G28" s="123">
        <v>66</v>
      </c>
      <c r="H28" s="124">
        <v>222508</v>
      </c>
      <c r="I28" s="125">
        <v>12</v>
      </c>
      <c r="J28" s="123">
        <v>44</v>
      </c>
      <c r="K28" s="123">
        <v>72017</v>
      </c>
      <c r="L28" s="126">
        <v>521</v>
      </c>
    </row>
    <row r="29" spans="1:12" ht="23.25" customHeight="1" x14ac:dyDescent="0.15">
      <c r="A29" s="18"/>
      <c r="B29" s="19" t="s">
        <v>71</v>
      </c>
      <c r="C29" s="145">
        <v>3</v>
      </c>
      <c r="D29" s="146">
        <v>91</v>
      </c>
      <c r="E29" s="147">
        <v>123781</v>
      </c>
      <c r="F29" s="122">
        <v>1</v>
      </c>
      <c r="G29" s="123">
        <v>2</v>
      </c>
      <c r="H29" s="124" t="s">
        <v>72</v>
      </c>
      <c r="I29" s="125">
        <v>2</v>
      </c>
      <c r="J29" s="123">
        <v>89</v>
      </c>
      <c r="K29" s="123" t="s">
        <v>72</v>
      </c>
      <c r="L29" s="126" t="s">
        <v>72</v>
      </c>
    </row>
    <row r="30" spans="1:12" ht="23.25" customHeight="1" x14ac:dyDescent="0.15">
      <c r="A30" s="18"/>
      <c r="B30" s="19" t="s">
        <v>73</v>
      </c>
      <c r="C30" s="145">
        <v>15</v>
      </c>
      <c r="D30" s="146">
        <v>78</v>
      </c>
      <c r="E30" s="147">
        <v>161316</v>
      </c>
      <c r="F30" s="122">
        <v>5</v>
      </c>
      <c r="G30" s="123">
        <v>36</v>
      </c>
      <c r="H30" s="124">
        <v>115183</v>
      </c>
      <c r="I30" s="125">
        <v>10</v>
      </c>
      <c r="J30" s="123">
        <v>42</v>
      </c>
      <c r="K30" s="123">
        <v>46133</v>
      </c>
      <c r="L30" s="126">
        <v>358</v>
      </c>
    </row>
    <row r="31" spans="1:12" ht="23.25" customHeight="1" x14ac:dyDescent="0.15">
      <c r="A31" s="18"/>
      <c r="B31" s="19" t="s">
        <v>75</v>
      </c>
      <c r="C31" s="145">
        <v>6</v>
      </c>
      <c r="D31" s="146">
        <v>86</v>
      </c>
      <c r="E31" s="147">
        <v>269220</v>
      </c>
      <c r="F31" s="122">
        <v>5</v>
      </c>
      <c r="G31" s="123">
        <v>84</v>
      </c>
      <c r="H31" s="124" t="s">
        <v>72</v>
      </c>
      <c r="I31" s="125">
        <v>1</v>
      </c>
      <c r="J31" s="123">
        <v>2</v>
      </c>
      <c r="K31" s="123" t="s">
        <v>72</v>
      </c>
      <c r="L31" s="126" t="s">
        <v>72</v>
      </c>
    </row>
    <row r="32" spans="1:12" ht="23.25" customHeight="1" x14ac:dyDescent="0.15">
      <c r="A32" s="18"/>
      <c r="B32" s="19" t="s">
        <v>76</v>
      </c>
      <c r="C32" s="145">
        <v>19</v>
      </c>
      <c r="D32" s="146">
        <v>63</v>
      </c>
      <c r="E32" s="147">
        <v>53579</v>
      </c>
      <c r="F32" s="122" t="s">
        <v>74</v>
      </c>
      <c r="G32" s="123" t="s">
        <v>74</v>
      </c>
      <c r="H32" s="124" t="s">
        <v>74</v>
      </c>
      <c r="I32" s="125">
        <v>19</v>
      </c>
      <c r="J32" s="123">
        <v>63</v>
      </c>
      <c r="K32" s="123">
        <v>53579</v>
      </c>
      <c r="L32" s="126">
        <v>831</v>
      </c>
    </row>
    <row r="33" spans="1:12" ht="23.25" customHeight="1" x14ac:dyDescent="0.15">
      <c r="A33" s="18" t="s">
        <v>487</v>
      </c>
      <c r="B33" s="19" t="s">
        <v>70</v>
      </c>
      <c r="C33" s="145">
        <v>24</v>
      </c>
      <c r="D33" s="146">
        <v>348</v>
      </c>
      <c r="E33" s="147">
        <v>3130939</v>
      </c>
      <c r="F33" s="122">
        <v>5</v>
      </c>
      <c r="G33" s="123">
        <v>70</v>
      </c>
      <c r="H33" s="124">
        <v>2750093</v>
      </c>
      <c r="I33" s="125">
        <v>19</v>
      </c>
      <c r="J33" s="123">
        <v>278</v>
      </c>
      <c r="K33" s="123">
        <v>380846</v>
      </c>
      <c r="L33" s="126">
        <v>2951</v>
      </c>
    </row>
    <row r="34" spans="1:12" ht="23.25" customHeight="1" x14ac:dyDescent="0.15">
      <c r="A34" s="18"/>
      <c r="B34" s="19" t="s">
        <v>71</v>
      </c>
      <c r="C34" s="145">
        <v>15</v>
      </c>
      <c r="D34" s="146">
        <v>71</v>
      </c>
      <c r="E34" s="147">
        <v>382189</v>
      </c>
      <c r="F34" s="122">
        <v>6</v>
      </c>
      <c r="G34" s="123">
        <v>51</v>
      </c>
      <c r="H34" s="124">
        <v>362981</v>
      </c>
      <c r="I34" s="125">
        <v>9</v>
      </c>
      <c r="J34" s="123">
        <v>20</v>
      </c>
      <c r="K34" s="123">
        <v>19208</v>
      </c>
      <c r="L34" s="126">
        <v>245</v>
      </c>
    </row>
    <row r="35" spans="1:12" ht="23.25" customHeight="1" x14ac:dyDescent="0.15">
      <c r="A35" s="18"/>
      <c r="B35" s="19" t="s">
        <v>73</v>
      </c>
      <c r="C35" s="145">
        <v>7</v>
      </c>
      <c r="D35" s="146">
        <v>24</v>
      </c>
      <c r="E35" s="147">
        <v>13904</v>
      </c>
      <c r="F35" s="122">
        <v>2</v>
      </c>
      <c r="G35" s="123">
        <v>4</v>
      </c>
      <c r="H35" s="124" t="s">
        <v>72</v>
      </c>
      <c r="I35" s="125">
        <v>5</v>
      </c>
      <c r="J35" s="123">
        <v>20</v>
      </c>
      <c r="K35" s="123" t="s">
        <v>72</v>
      </c>
      <c r="L35" s="126">
        <v>78</v>
      </c>
    </row>
    <row r="36" spans="1:12" ht="23.25" customHeight="1" x14ac:dyDescent="0.15">
      <c r="A36" s="18"/>
      <c r="B36" s="19" t="s">
        <v>75</v>
      </c>
      <c r="C36" s="145">
        <v>10</v>
      </c>
      <c r="D36" s="146">
        <v>20</v>
      </c>
      <c r="E36" s="147">
        <v>18354</v>
      </c>
      <c r="F36" s="122">
        <v>2</v>
      </c>
      <c r="G36" s="123">
        <v>3</v>
      </c>
      <c r="H36" s="124" t="s">
        <v>72</v>
      </c>
      <c r="I36" s="125">
        <v>8</v>
      </c>
      <c r="J36" s="123">
        <v>17</v>
      </c>
      <c r="K36" s="123" t="s">
        <v>72</v>
      </c>
      <c r="L36" s="126">
        <v>254</v>
      </c>
    </row>
    <row r="37" spans="1:12" ht="23.25" customHeight="1" x14ac:dyDescent="0.15">
      <c r="A37" s="18" t="s">
        <v>486</v>
      </c>
      <c r="B37" s="19" t="s">
        <v>70</v>
      </c>
      <c r="C37" s="145">
        <v>24</v>
      </c>
      <c r="D37" s="146">
        <v>203</v>
      </c>
      <c r="E37" s="147">
        <v>272966</v>
      </c>
      <c r="F37" s="122">
        <v>3</v>
      </c>
      <c r="G37" s="123">
        <v>17</v>
      </c>
      <c r="H37" s="124">
        <v>8800</v>
      </c>
      <c r="I37" s="125">
        <v>21</v>
      </c>
      <c r="J37" s="123">
        <v>186</v>
      </c>
      <c r="K37" s="123">
        <v>264166</v>
      </c>
      <c r="L37" s="126">
        <v>2141</v>
      </c>
    </row>
    <row r="38" spans="1:12" ht="23.25" customHeight="1" x14ac:dyDescent="0.15">
      <c r="A38" s="18"/>
      <c r="B38" s="19" t="s">
        <v>71</v>
      </c>
      <c r="C38" s="145">
        <v>12</v>
      </c>
      <c r="D38" s="146">
        <v>30</v>
      </c>
      <c r="E38" s="147">
        <v>35667</v>
      </c>
      <c r="F38" s="122">
        <v>1</v>
      </c>
      <c r="G38" s="123">
        <v>2</v>
      </c>
      <c r="H38" s="124" t="s">
        <v>72</v>
      </c>
      <c r="I38" s="125">
        <v>11</v>
      </c>
      <c r="J38" s="123">
        <v>28</v>
      </c>
      <c r="K38" s="123" t="s">
        <v>72</v>
      </c>
      <c r="L38" s="126">
        <v>332</v>
      </c>
    </row>
    <row r="39" spans="1:12" ht="23.25" customHeight="1" x14ac:dyDescent="0.15">
      <c r="A39" s="18"/>
      <c r="B39" s="19" t="s">
        <v>73</v>
      </c>
      <c r="C39" s="145">
        <v>15</v>
      </c>
      <c r="D39" s="146">
        <v>89</v>
      </c>
      <c r="E39" s="147">
        <v>609042</v>
      </c>
      <c r="F39" s="122">
        <v>2</v>
      </c>
      <c r="G39" s="123">
        <v>18</v>
      </c>
      <c r="H39" s="124" t="s">
        <v>72</v>
      </c>
      <c r="I39" s="125">
        <v>13</v>
      </c>
      <c r="J39" s="123">
        <v>71</v>
      </c>
      <c r="K39" s="123" t="s">
        <v>72</v>
      </c>
      <c r="L39" s="126">
        <v>1678</v>
      </c>
    </row>
    <row r="40" spans="1:12" ht="23.25" customHeight="1" x14ac:dyDescent="0.15">
      <c r="A40" s="18"/>
      <c r="B40" s="19" t="s">
        <v>75</v>
      </c>
      <c r="C40" s="145">
        <v>24</v>
      </c>
      <c r="D40" s="146">
        <v>127</v>
      </c>
      <c r="E40" s="147">
        <v>242537</v>
      </c>
      <c r="F40" s="122">
        <v>4</v>
      </c>
      <c r="G40" s="123">
        <v>15</v>
      </c>
      <c r="H40" s="124">
        <v>73965</v>
      </c>
      <c r="I40" s="125">
        <v>20</v>
      </c>
      <c r="J40" s="123">
        <v>112</v>
      </c>
      <c r="K40" s="123">
        <v>168572</v>
      </c>
      <c r="L40" s="126">
        <v>2707</v>
      </c>
    </row>
    <row r="41" spans="1:12" ht="23.25" customHeight="1" x14ac:dyDescent="0.15">
      <c r="A41" s="18" t="s">
        <v>486</v>
      </c>
      <c r="B41" s="19" t="s">
        <v>76</v>
      </c>
      <c r="C41" s="145">
        <v>19</v>
      </c>
      <c r="D41" s="146">
        <v>99</v>
      </c>
      <c r="E41" s="147">
        <v>178087</v>
      </c>
      <c r="F41" s="122">
        <v>1</v>
      </c>
      <c r="G41" s="123">
        <v>1</v>
      </c>
      <c r="H41" s="124" t="s">
        <v>72</v>
      </c>
      <c r="I41" s="125">
        <v>18</v>
      </c>
      <c r="J41" s="123">
        <v>98</v>
      </c>
      <c r="K41" s="123" t="s">
        <v>72</v>
      </c>
      <c r="L41" s="126">
        <v>1526</v>
      </c>
    </row>
    <row r="42" spans="1:12" ht="23.25" customHeight="1" x14ac:dyDescent="0.15">
      <c r="A42" s="18"/>
      <c r="B42" s="19" t="s">
        <v>77</v>
      </c>
      <c r="C42" s="145">
        <v>11</v>
      </c>
      <c r="D42" s="146">
        <v>142</v>
      </c>
      <c r="E42" s="147">
        <v>530393</v>
      </c>
      <c r="F42" s="122">
        <v>5</v>
      </c>
      <c r="G42" s="123">
        <v>50</v>
      </c>
      <c r="H42" s="124">
        <v>234733</v>
      </c>
      <c r="I42" s="125">
        <v>6</v>
      </c>
      <c r="J42" s="123">
        <v>92</v>
      </c>
      <c r="K42" s="123">
        <v>295660</v>
      </c>
      <c r="L42" s="126">
        <v>495</v>
      </c>
    </row>
    <row r="43" spans="1:12" ht="23.25" customHeight="1" x14ac:dyDescent="0.15">
      <c r="A43" s="18" t="s">
        <v>485</v>
      </c>
      <c r="B43" s="19" t="s">
        <v>70</v>
      </c>
      <c r="C43" s="145">
        <v>3</v>
      </c>
      <c r="D43" s="146">
        <v>10</v>
      </c>
      <c r="E43" s="147">
        <v>13500</v>
      </c>
      <c r="F43" s="122">
        <v>3</v>
      </c>
      <c r="G43" s="123">
        <v>10</v>
      </c>
      <c r="H43" s="124">
        <v>13500</v>
      </c>
      <c r="I43" s="125" t="s">
        <v>74</v>
      </c>
      <c r="J43" s="123" t="s">
        <v>74</v>
      </c>
      <c r="K43" s="123" t="s">
        <v>74</v>
      </c>
      <c r="L43" s="126" t="s">
        <v>74</v>
      </c>
    </row>
    <row r="44" spans="1:12" ht="23.25" customHeight="1" x14ac:dyDescent="0.15">
      <c r="A44" s="18"/>
      <c r="B44" s="19" t="s">
        <v>71</v>
      </c>
      <c r="C44" s="145">
        <v>4</v>
      </c>
      <c r="D44" s="146">
        <v>10</v>
      </c>
      <c r="E44" s="147">
        <v>8468</v>
      </c>
      <c r="F44" s="122">
        <v>1</v>
      </c>
      <c r="G44" s="123">
        <v>4</v>
      </c>
      <c r="H44" s="124" t="s">
        <v>72</v>
      </c>
      <c r="I44" s="125">
        <v>3</v>
      </c>
      <c r="J44" s="123">
        <v>6</v>
      </c>
      <c r="K44" s="123" t="s">
        <v>72</v>
      </c>
      <c r="L44" s="126">
        <v>48</v>
      </c>
    </row>
    <row r="45" spans="1:12" ht="23.25" customHeight="1" x14ac:dyDescent="0.15">
      <c r="A45" s="18" t="s">
        <v>484</v>
      </c>
      <c r="B45" s="19" t="s">
        <v>70</v>
      </c>
      <c r="C45" s="145">
        <v>12</v>
      </c>
      <c r="D45" s="146">
        <v>59</v>
      </c>
      <c r="E45" s="147">
        <v>128668</v>
      </c>
      <c r="F45" s="122">
        <v>4</v>
      </c>
      <c r="G45" s="123">
        <v>42</v>
      </c>
      <c r="H45" s="124">
        <v>117420</v>
      </c>
      <c r="I45" s="125">
        <v>8</v>
      </c>
      <c r="J45" s="123">
        <v>17</v>
      </c>
      <c r="K45" s="123">
        <v>11248</v>
      </c>
      <c r="L45" s="126">
        <v>202</v>
      </c>
    </row>
    <row r="46" spans="1:12" ht="23.25" customHeight="1" x14ac:dyDescent="0.15">
      <c r="A46" s="18"/>
      <c r="B46" s="19" t="s">
        <v>71</v>
      </c>
      <c r="C46" s="145">
        <v>4</v>
      </c>
      <c r="D46" s="146">
        <v>25</v>
      </c>
      <c r="E46" s="147">
        <v>70240</v>
      </c>
      <c r="F46" s="122">
        <v>3</v>
      </c>
      <c r="G46" s="123">
        <v>23</v>
      </c>
      <c r="H46" s="124" t="s">
        <v>72</v>
      </c>
      <c r="I46" s="125">
        <v>1</v>
      </c>
      <c r="J46" s="123">
        <v>2</v>
      </c>
      <c r="K46" s="123" t="s">
        <v>72</v>
      </c>
      <c r="L46" s="126" t="s">
        <v>72</v>
      </c>
    </row>
    <row r="47" spans="1:12" ht="23.25" customHeight="1" x14ac:dyDescent="0.15">
      <c r="A47" s="18" t="s">
        <v>483</v>
      </c>
      <c r="B47" s="19" t="s">
        <v>70</v>
      </c>
      <c r="C47" s="145">
        <v>6</v>
      </c>
      <c r="D47" s="146">
        <v>43</v>
      </c>
      <c r="E47" s="147">
        <v>40260</v>
      </c>
      <c r="F47" s="122">
        <v>1</v>
      </c>
      <c r="G47" s="123">
        <v>6</v>
      </c>
      <c r="H47" s="124" t="s">
        <v>72</v>
      </c>
      <c r="I47" s="125">
        <v>5</v>
      </c>
      <c r="J47" s="123">
        <v>37</v>
      </c>
      <c r="K47" s="123" t="s">
        <v>72</v>
      </c>
      <c r="L47" s="126">
        <v>10</v>
      </c>
    </row>
    <row r="48" spans="1:12" ht="23.25" customHeight="1" x14ac:dyDescent="0.15">
      <c r="A48" s="18"/>
      <c r="B48" s="19" t="s">
        <v>71</v>
      </c>
      <c r="C48" s="145">
        <v>78</v>
      </c>
      <c r="D48" s="146">
        <v>745</v>
      </c>
      <c r="E48" s="147">
        <v>4255567</v>
      </c>
      <c r="F48" s="122">
        <v>19</v>
      </c>
      <c r="G48" s="123">
        <v>321</v>
      </c>
      <c r="H48" s="124">
        <v>3631871</v>
      </c>
      <c r="I48" s="125">
        <v>59</v>
      </c>
      <c r="J48" s="123">
        <v>424</v>
      </c>
      <c r="K48" s="123">
        <v>623696</v>
      </c>
      <c r="L48" s="126">
        <v>7312</v>
      </c>
    </row>
    <row r="49" spans="1:12" ht="23.25" customHeight="1" x14ac:dyDescent="0.15">
      <c r="A49" s="18"/>
      <c r="B49" s="19" t="s">
        <v>73</v>
      </c>
      <c r="C49" s="145">
        <v>6</v>
      </c>
      <c r="D49" s="146">
        <v>13</v>
      </c>
      <c r="E49" s="147">
        <v>10687</v>
      </c>
      <c r="F49" s="122" t="s">
        <v>74</v>
      </c>
      <c r="G49" s="123" t="s">
        <v>74</v>
      </c>
      <c r="H49" s="124" t="s">
        <v>74</v>
      </c>
      <c r="I49" s="125">
        <v>6</v>
      </c>
      <c r="J49" s="123">
        <v>13</v>
      </c>
      <c r="K49" s="123">
        <v>10687</v>
      </c>
      <c r="L49" s="126">
        <v>204</v>
      </c>
    </row>
    <row r="50" spans="1:12" ht="23.25" customHeight="1" x14ac:dyDescent="0.15">
      <c r="A50" s="18"/>
      <c r="B50" s="19" t="s">
        <v>75</v>
      </c>
      <c r="C50" s="145">
        <v>14</v>
      </c>
      <c r="D50" s="146">
        <v>107</v>
      </c>
      <c r="E50" s="147">
        <v>128658</v>
      </c>
      <c r="F50" s="122" t="s">
        <v>74</v>
      </c>
      <c r="G50" s="123" t="s">
        <v>74</v>
      </c>
      <c r="H50" s="124" t="s">
        <v>74</v>
      </c>
      <c r="I50" s="125">
        <v>14</v>
      </c>
      <c r="J50" s="123">
        <v>107</v>
      </c>
      <c r="K50" s="123">
        <v>128658</v>
      </c>
      <c r="L50" s="126">
        <v>1724</v>
      </c>
    </row>
    <row r="51" spans="1:12" ht="23.25" customHeight="1" x14ac:dyDescent="0.15">
      <c r="A51" s="18" t="s">
        <v>482</v>
      </c>
      <c r="B51" s="19" t="s">
        <v>70</v>
      </c>
      <c r="C51" s="145">
        <v>17</v>
      </c>
      <c r="D51" s="146">
        <v>53</v>
      </c>
      <c r="E51" s="147">
        <v>214513</v>
      </c>
      <c r="F51" s="122">
        <v>6</v>
      </c>
      <c r="G51" s="123">
        <v>29</v>
      </c>
      <c r="H51" s="124">
        <v>168238</v>
      </c>
      <c r="I51" s="125">
        <v>11</v>
      </c>
      <c r="J51" s="123">
        <v>24</v>
      </c>
      <c r="K51" s="123">
        <v>46275</v>
      </c>
      <c r="L51" s="126">
        <v>308</v>
      </c>
    </row>
    <row r="52" spans="1:12" ht="23.25" customHeight="1" x14ac:dyDescent="0.15">
      <c r="A52" s="18"/>
      <c r="B52" s="19" t="s">
        <v>71</v>
      </c>
      <c r="C52" s="145">
        <v>7</v>
      </c>
      <c r="D52" s="146">
        <v>29</v>
      </c>
      <c r="E52" s="147">
        <v>131990</v>
      </c>
      <c r="F52" s="122">
        <v>3</v>
      </c>
      <c r="G52" s="123">
        <v>23</v>
      </c>
      <c r="H52" s="124">
        <v>112800</v>
      </c>
      <c r="I52" s="125">
        <v>4</v>
      </c>
      <c r="J52" s="123">
        <v>6</v>
      </c>
      <c r="K52" s="123">
        <v>19190</v>
      </c>
      <c r="L52" s="126">
        <v>179</v>
      </c>
    </row>
    <row r="53" spans="1:12" ht="23.25" customHeight="1" x14ac:dyDescent="0.15">
      <c r="A53" s="18"/>
      <c r="B53" s="19" t="s">
        <v>73</v>
      </c>
      <c r="C53" s="145">
        <v>2</v>
      </c>
      <c r="D53" s="146">
        <v>18</v>
      </c>
      <c r="E53" s="147" t="s">
        <v>72</v>
      </c>
      <c r="F53" s="122">
        <v>2</v>
      </c>
      <c r="G53" s="123">
        <v>18</v>
      </c>
      <c r="H53" s="124" t="s">
        <v>72</v>
      </c>
      <c r="I53" s="125" t="s">
        <v>74</v>
      </c>
      <c r="J53" s="123" t="s">
        <v>74</v>
      </c>
      <c r="K53" s="123" t="s">
        <v>74</v>
      </c>
      <c r="L53" s="126" t="s">
        <v>74</v>
      </c>
    </row>
    <row r="54" spans="1:12" ht="23.25" customHeight="1" x14ac:dyDescent="0.15">
      <c r="A54" s="18" t="s">
        <v>481</v>
      </c>
      <c r="B54" s="19" t="s">
        <v>70</v>
      </c>
      <c r="C54" s="122" t="s">
        <v>74</v>
      </c>
      <c r="D54" s="123" t="s">
        <v>74</v>
      </c>
      <c r="E54" s="124" t="s">
        <v>74</v>
      </c>
      <c r="F54" s="122" t="s">
        <v>74</v>
      </c>
      <c r="G54" s="123" t="s">
        <v>74</v>
      </c>
      <c r="H54" s="124" t="s">
        <v>74</v>
      </c>
      <c r="I54" s="125" t="s">
        <v>74</v>
      </c>
      <c r="J54" s="123" t="s">
        <v>74</v>
      </c>
      <c r="K54" s="123" t="s">
        <v>74</v>
      </c>
      <c r="L54" s="126" t="s">
        <v>74</v>
      </c>
    </row>
    <row r="55" spans="1:12" ht="23.25" customHeight="1" x14ac:dyDescent="0.15">
      <c r="A55" s="18"/>
      <c r="B55" s="19" t="s">
        <v>71</v>
      </c>
      <c r="C55" s="145">
        <v>7</v>
      </c>
      <c r="D55" s="146">
        <v>76</v>
      </c>
      <c r="E55" s="147">
        <v>78397</v>
      </c>
      <c r="F55" s="122" t="s">
        <v>74</v>
      </c>
      <c r="G55" s="123" t="s">
        <v>74</v>
      </c>
      <c r="H55" s="124" t="s">
        <v>74</v>
      </c>
      <c r="I55" s="125">
        <v>7</v>
      </c>
      <c r="J55" s="123">
        <v>76</v>
      </c>
      <c r="K55" s="123">
        <v>78397</v>
      </c>
      <c r="L55" s="126">
        <v>711</v>
      </c>
    </row>
    <row r="56" spans="1:12" ht="23.25" customHeight="1" x14ac:dyDescent="0.15">
      <c r="A56" s="18"/>
      <c r="B56" s="19" t="s">
        <v>73</v>
      </c>
      <c r="C56" s="145">
        <v>21</v>
      </c>
      <c r="D56" s="146">
        <v>85</v>
      </c>
      <c r="E56" s="147">
        <v>81256</v>
      </c>
      <c r="F56" s="122">
        <v>2</v>
      </c>
      <c r="G56" s="123">
        <v>9</v>
      </c>
      <c r="H56" s="124" t="s">
        <v>72</v>
      </c>
      <c r="I56" s="125">
        <v>19</v>
      </c>
      <c r="J56" s="123">
        <v>76</v>
      </c>
      <c r="K56" s="123" t="s">
        <v>72</v>
      </c>
      <c r="L56" s="126">
        <v>979</v>
      </c>
    </row>
    <row r="57" spans="1:12" ht="23.25" customHeight="1" x14ac:dyDescent="0.15">
      <c r="A57" s="18"/>
      <c r="B57" s="19" t="s">
        <v>75</v>
      </c>
      <c r="C57" s="145">
        <v>12</v>
      </c>
      <c r="D57" s="146">
        <v>144</v>
      </c>
      <c r="E57" s="147">
        <v>769706</v>
      </c>
      <c r="F57" s="122">
        <v>5</v>
      </c>
      <c r="G57" s="123">
        <v>90</v>
      </c>
      <c r="H57" s="124">
        <v>605025</v>
      </c>
      <c r="I57" s="125">
        <v>7</v>
      </c>
      <c r="J57" s="123">
        <v>54</v>
      </c>
      <c r="K57" s="123">
        <v>164681</v>
      </c>
      <c r="L57" s="126">
        <v>170</v>
      </c>
    </row>
    <row r="58" spans="1:12" ht="23.25" customHeight="1" x14ac:dyDescent="0.15">
      <c r="A58" s="18"/>
      <c r="B58" s="19" t="s">
        <v>76</v>
      </c>
      <c r="C58" s="145">
        <v>8</v>
      </c>
      <c r="D58" s="146">
        <v>83</v>
      </c>
      <c r="E58" s="147">
        <v>103987</v>
      </c>
      <c r="F58" s="122">
        <v>1</v>
      </c>
      <c r="G58" s="123">
        <v>15</v>
      </c>
      <c r="H58" s="124" t="s">
        <v>72</v>
      </c>
      <c r="I58" s="125">
        <v>7</v>
      </c>
      <c r="J58" s="123">
        <v>68</v>
      </c>
      <c r="K58" s="123" t="s">
        <v>72</v>
      </c>
      <c r="L58" s="126">
        <v>505</v>
      </c>
    </row>
    <row r="59" spans="1:12" ht="23.25" customHeight="1" x14ac:dyDescent="0.15">
      <c r="A59" s="18" t="s">
        <v>480</v>
      </c>
      <c r="B59" s="19" t="s">
        <v>70</v>
      </c>
      <c r="C59" s="145">
        <v>6</v>
      </c>
      <c r="D59" s="146">
        <v>20</v>
      </c>
      <c r="E59" s="147">
        <v>14403</v>
      </c>
      <c r="F59" s="122">
        <v>2</v>
      </c>
      <c r="G59" s="123">
        <v>8</v>
      </c>
      <c r="H59" s="124" t="s">
        <v>72</v>
      </c>
      <c r="I59" s="125">
        <v>4</v>
      </c>
      <c r="J59" s="123">
        <v>12</v>
      </c>
      <c r="K59" s="123" t="s">
        <v>72</v>
      </c>
      <c r="L59" s="126">
        <v>1041</v>
      </c>
    </row>
    <row r="60" spans="1:12" ht="23.25" customHeight="1" x14ac:dyDescent="0.15">
      <c r="A60" s="18"/>
      <c r="B60" s="19" t="s">
        <v>71</v>
      </c>
      <c r="C60" s="145">
        <v>6</v>
      </c>
      <c r="D60" s="146">
        <v>62</v>
      </c>
      <c r="E60" s="147">
        <v>272408</v>
      </c>
      <c r="F60" s="122">
        <v>1</v>
      </c>
      <c r="G60" s="123">
        <v>1</v>
      </c>
      <c r="H60" s="124" t="s">
        <v>72</v>
      </c>
      <c r="I60" s="125">
        <v>5</v>
      </c>
      <c r="J60" s="123">
        <v>61</v>
      </c>
      <c r="K60" s="123" t="s">
        <v>72</v>
      </c>
      <c r="L60" s="126">
        <v>233</v>
      </c>
    </row>
    <row r="61" spans="1:12" ht="23.25" customHeight="1" x14ac:dyDescent="0.15">
      <c r="A61" s="18"/>
      <c r="B61" s="19" t="s">
        <v>73</v>
      </c>
      <c r="C61" s="145">
        <v>8</v>
      </c>
      <c r="D61" s="146">
        <v>16</v>
      </c>
      <c r="E61" s="147">
        <v>18539</v>
      </c>
      <c r="F61" s="122">
        <v>2</v>
      </c>
      <c r="G61" s="123">
        <v>5</v>
      </c>
      <c r="H61" s="124" t="s">
        <v>72</v>
      </c>
      <c r="I61" s="125">
        <v>6</v>
      </c>
      <c r="J61" s="123">
        <v>11</v>
      </c>
      <c r="K61" s="123" t="s">
        <v>72</v>
      </c>
      <c r="L61" s="126">
        <v>123</v>
      </c>
    </row>
    <row r="62" spans="1:12" ht="23.25" customHeight="1" x14ac:dyDescent="0.15">
      <c r="A62" s="18"/>
      <c r="B62" s="19" t="s">
        <v>75</v>
      </c>
      <c r="C62" s="145">
        <v>10</v>
      </c>
      <c r="D62" s="146">
        <v>42</v>
      </c>
      <c r="E62" s="147">
        <v>66125</v>
      </c>
      <c r="F62" s="122">
        <v>4</v>
      </c>
      <c r="G62" s="123">
        <v>14</v>
      </c>
      <c r="H62" s="124">
        <v>25862</v>
      </c>
      <c r="I62" s="125">
        <v>6</v>
      </c>
      <c r="J62" s="123">
        <v>28</v>
      </c>
      <c r="K62" s="123">
        <v>40263</v>
      </c>
      <c r="L62" s="126">
        <v>331</v>
      </c>
    </row>
    <row r="63" spans="1:12" ht="23.25" customHeight="1" x14ac:dyDescent="0.15">
      <c r="A63" s="18" t="s">
        <v>479</v>
      </c>
      <c r="B63" s="19" t="s">
        <v>70</v>
      </c>
      <c r="C63" s="145">
        <v>24</v>
      </c>
      <c r="D63" s="146">
        <v>114</v>
      </c>
      <c r="E63" s="147">
        <v>169264</v>
      </c>
      <c r="F63" s="145">
        <v>3</v>
      </c>
      <c r="G63" s="146">
        <v>8</v>
      </c>
      <c r="H63" s="147">
        <v>25387</v>
      </c>
      <c r="I63" s="150">
        <v>21</v>
      </c>
      <c r="J63" s="146">
        <v>106</v>
      </c>
      <c r="K63" s="146">
        <v>143877</v>
      </c>
      <c r="L63" s="157">
        <v>1725</v>
      </c>
    </row>
    <row r="64" spans="1:12" ht="23.25" customHeight="1" x14ac:dyDescent="0.15">
      <c r="A64" s="18"/>
      <c r="B64" s="19" t="s">
        <v>71</v>
      </c>
      <c r="C64" s="145">
        <v>27</v>
      </c>
      <c r="D64" s="146">
        <v>89</v>
      </c>
      <c r="E64" s="147">
        <v>125518</v>
      </c>
      <c r="F64" s="122">
        <v>3</v>
      </c>
      <c r="G64" s="123">
        <v>9</v>
      </c>
      <c r="H64" s="124">
        <v>4226</v>
      </c>
      <c r="I64" s="125">
        <v>24</v>
      </c>
      <c r="J64" s="123">
        <v>80</v>
      </c>
      <c r="K64" s="123">
        <v>121292</v>
      </c>
      <c r="L64" s="126">
        <v>1053</v>
      </c>
    </row>
    <row r="65" spans="1:12" ht="23.25" customHeight="1" x14ac:dyDescent="0.15">
      <c r="A65" s="18"/>
      <c r="B65" s="19" t="s">
        <v>73</v>
      </c>
      <c r="C65" s="145">
        <v>28</v>
      </c>
      <c r="D65" s="146">
        <v>324</v>
      </c>
      <c r="E65" s="147">
        <v>1071479</v>
      </c>
      <c r="F65" s="122">
        <v>8</v>
      </c>
      <c r="G65" s="123">
        <v>60</v>
      </c>
      <c r="H65" s="124">
        <v>619823</v>
      </c>
      <c r="I65" s="125">
        <v>20</v>
      </c>
      <c r="J65" s="123">
        <v>264</v>
      </c>
      <c r="K65" s="123">
        <v>451656</v>
      </c>
      <c r="L65" s="126">
        <v>4123</v>
      </c>
    </row>
    <row r="66" spans="1:12" ht="23.25" customHeight="1" x14ac:dyDescent="0.15">
      <c r="A66" s="18"/>
      <c r="B66" s="19" t="s">
        <v>75</v>
      </c>
      <c r="C66" s="145">
        <v>33</v>
      </c>
      <c r="D66" s="146">
        <v>213</v>
      </c>
      <c r="E66" s="147">
        <v>419796</v>
      </c>
      <c r="F66" s="122">
        <v>6</v>
      </c>
      <c r="G66" s="123">
        <v>99</v>
      </c>
      <c r="H66" s="124">
        <v>215272</v>
      </c>
      <c r="I66" s="125">
        <v>27</v>
      </c>
      <c r="J66" s="123">
        <v>114</v>
      </c>
      <c r="K66" s="123">
        <v>204524</v>
      </c>
      <c r="L66" s="126">
        <v>2348</v>
      </c>
    </row>
    <row r="67" spans="1:12" ht="23.25" customHeight="1" x14ac:dyDescent="0.15">
      <c r="A67" s="18"/>
      <c r="B67" s="19" t="s">
        <v>76</v>
      </c>
      <c r="C67" s="122">
        <v>14</v>
      </c>
      <c r="D67" s="123">
        <v>208</v>
      </c>
      <c r="E67" s="124">
        <v>2557122</v>
      </c>
      <c r="F67" s="122">
        <v>5</v>
      </c>
      <c r="G67" s="123">
        <v>156</v>
      </c>
      <c r="H67" s="124">
        <v>2530053</v>
      </c>
      <c r="I67" s="125">
        <v>9</v>
      </c>
      <c r="J67" s="123">
        <v>52</v>
      </c>
      <c r="K67" s="123">
        <v>27069</v>
      </c>
      <c r="L67" s="126">
        <v>157</v>
      </c>
    </row>
    <row r="68" spans="1:12" ht="23.25" customHeight="1" x14ac:dyDescent="0.15">
      <c r="A68" s="25" t="s">
        <v>478</v>
      </c>
      <c r="B68" s="26" t="s">
        <v>5</v>
      </c>
      <c r="C68" s="152">
        <v>2</v>
      </c>
      <c r="D68" s="153">
        <v>4</v>
      </c>
      <c r="E68" s="154" t="s">
        <v>72</v>
      </c>
      <c r="F68" s="132" t="s">
        <v>74</v>
      </c>
      <c r="G68" s="133" t="s">
        <v>74</v>
      </c>
      <c r="H68" s="134" t="s">
        <v>74</v>
      </c>
      <c r="I68" s="135">
        <v>2</v>
      </c>
      <c r="J68" s="133">
        <v>4</v>
      </c>
      <c r="K68" s="133" t="s">
        <v>72</v>
      </c>
      <c r="L68" s="136" t="s">
        <v>72</v>
      </c>
    </row>
    <row r="69" spans="1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1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1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1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1" customWidth="1"/>
    <col min="2" max="2" width="4.75" style="4" customWidth="1"/>
    <col min="3" max="4" width="9.625" style="1" customWidth="1"/>
    <col min="5" max="5" width="12.625" style="1" customWidth="1"/>
    <col min="6" max="7" width="9.625" style="1" customWidth="1"/>
    <col min="8" max="8" width="12.625" style="1" customWidth="1"/>
    <col min="9" max="10" width="9.625" style="1" customWidth="1"/>
    <col min="11" max="11" width="12.625" style="1" customWidth="1"/>
    <col min="12" max="12" width="9.625" style="1" customWidth="1"/>
    <col min="13" max="16384" width="9" style="1"/>
  </cols>
  <sheetData>
    <row r="1" spans="1:12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33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customHeight="1" x14ac:dyDescent="0.15">
      <c r="A3" s="41" t="s">
        <v>56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2.75" customHeight="1" x14ac:dyDescent="0.15">
      <c r="A4" s="2" t="s">
        <v>57</v>
      </c>
      <c r="B4" s="3"/>
    </row>
    <row r="5" spans="1:12" ht="3.75" customHeight="1" thickBot="1" x14ac:dyDescent="0.2"/>
    <row r="6" spans="1:12" s="5" customFormat="1" ht="18" customHeight="1" thickTop="1" x14ac:dyDescent="0.15">
      <c r="A6" s="34" t="s">
        <v>58</v>
      </c>
      <c r="B6" s="34"/>
      <c r="C6" s="39" t="s">
        <v>59</v>
      </c>
      <c r="D6" s="37"/>
      <c r="E6" s="40"/>
      <c r="F6" s="39" t="s">
        <v>60</v>
      </c>
      <c r="G6" s="37"/>
      <c r="H6" s="40"/>
      <c r="I6" s="36" t="s">
        <v>61</v>
      </c>
      <c r="J6" s="37"/>
      <c r="K6" s="37"/>
      <c r="L6" s="38"/>
    </row>
    <row r="7" spans="1:12" s="5" customFormat="1" ht="21" x14ac:dyDescent="0.15">
      <c r="A7" s="35"/>
      <c r="B7" s="35"/>
      <c r="C7" s="6" t="s">
        <v>62</v>
      </c>
      <c r="D7" s="7" t="s">
        <v>63</v>
      </c>
      <c r="E7" s="8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5" customFormat="1" ht="23.25" customHeight="1" x14ac:dyDescent="0.15">
      <c r="A8" s="106" t="s">
        <v>69</v>
      </c>
      <c r="B8" s="106"/>
      <c r="C8" s="107">
        <f>SUM(C10:C132)</f>
        <v>5635</v>
      </c>
      <c r="D8" s="108">
        <f>SUM(D10:D132)</f>
        <v>67364</v>
      </c>
      <c r="E8" s="109">
        <v>1230271402</v>
      </c>
      <c r="F8" s="107">
        <f>SUM(F10:F132)</f>
        <v>2304</v>
      </c>
      <c r="G8" s="108">
        <f>SUM(G10:G132)</f>
        <v>39678</v>
      </c>
      <c r="H8" s="109">
        <v>1124412335</v>
      </c>
      <c r="I8" s="107">
        <f>SUM(I10:I132)</f>
        <v>3331</v>
      </c>
      <c r="J8" s="108">
        <f>SUM(J10:J132)</f>
        <v>27686</v>
      </c>
      <c r="K8" s="108">
        <v>105859067</v>
      </c>
      <c r="L8" s="110">
        <v>463803</v>
      </c>
    </row>
    <row r="9" spans="1:12" s="17" customFormat="1" ht="23.25" customHeight="1" x14ac:dyDescent="0.15">
      <c r="A9" s="15"/>
      <c r="B9" s="16"/>
      <c r="C9" s="111"/>
      <c r="D9" s="112"/>
      <c r="E9" s="113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0</v>
      </c>
      <c r="B10" s="19" t="s">
        <v>70</v>
      </c>
      <c r="C10" s="119">
        <v>109</v>
      </c>
      <c r="D10" s="120">
        <v>512</v>
      </c>
      <c r="E10" s="121">
        <v>789459</v>
      </c>
      <c r="F10" s="122">
        <v>26</v>
      </c>
      <c r="G10" s="123">
        <v>110</v>
      </c>
      <c r="H10" s="124">
        <v>250032</v>
      </c>
      <c r="I10" s="125">
        <v>83</v>
      </c>
      <c r="J10" s="123">
        <v>402</v>
      </c>
      <c r="K10" s="123">
        <v>539427</v>
      </c>
      <c r="L10" s="126">
        <v>5457</v>
      </c>
    </row>
    <row r="11" spans="1:12" ht="23.25" customHeight="1" x14ac:dyDescent="0.15">
      <c r="A11" s="18" t="s">
        <v>1</v>
      </c>
      <c r="B11" s="19" t="s">
        <v>70</v>
      </c>
      <c r="C11" s="119">
        <v>18</v>
      </c>
      <c r="D11" s="120">
        <v>69</v>
      </c>
      <c r="E11" s="121">
        <v>247442</v>
      </c>
      <c r="F11" s="122">
        <v>9</v>
      </c>
      <c r="G11" s="123">
        <v>38</v>
      </c>
      <c r="H11" s="124">
        <v>173930</v>
      </c>
      <c r="I11" s="125">
        <v>9</v>
      </c>
      <c r="J11" s="123">
        <v>31</v>
      </c>
      <c r="K11" s="123">
        <v>73512</v>
      </c>
      <c r="L11" s="126">
        <v>443</v>
      </c>
    </row>
    <row r="12" spans="1:12" ht="23.25" customHeight="1" x14ac:dyDescent="0.15">
      <c r="A12" s="18"/>
      <c r="B12" s="19" t="s">
        <v>71</v>
      </c>
      <c r="C12" s="119">
        <v>6</v>
      </c>
      <c r="D12" s="120">
        <v>42</v>
      </c>
      <c r="E12" s="121">
        <v>129448</v>
      </c>
      <c r="F12" s="122">
        <v>2</v>
      </c>
      <c r="G12" s="123">
        <v>14</v>
      </c>
      <c r="H12" s="124" t="s">
        <v>72</v>
      </c>
      <c r="I12" s="125">
        <v>4</v>
      </c>
      <c r="J12" s="123">
        <v>28</v>
      </c>
      <c r="K12" s="123" t="s">
        <v>72</v>
      </c>
      <c r="L12" s="126">
        <v>395</v>
      </c>
    </row>
    <row r="13" spans="1:12" ht="23.25" customHeight="1" x14ac:dyDescent="0.15">
      <c r="A13" s="18" t="s">
        <v>2</v>
      </c>
      <c r="B13" s="19" t="s">
        <v>70</v>
      </c>
      <c r="C13" s="119">
        <v>414</v>
      </c>
      <c r="D13" s="120">
        <v>4138</v>
      </c>
      <c r="E13" s="121">
        <v>47448042</v>
      </c>
      <c r="F13" s="122">
        <v>91</v>
      </c>
      <c r="G13" s="123">
        <v>1086</v>
      </c>
      <c r="H13" s="124">
        <v>30646000</v>
      </c>
      <c r="I13" s="125">
        <v>323</v>
      </c>
      <c r="J13" s="123">
        <v>3052</v>
      </c>
      <c r="K13" s="123">
        <v>16802042</v>
      </c>
      <c r="L13" s="126">
        <v>80736</v>
      </c>
    </row>
    <row r="14" spans="1:12" ht="23.25" customHeight="1" x14ac:dyDescent="0.15">
      <c r="A14" s="18"/>
      <c r="B14" s="19" t="s">
        <v>71</v>
      </c>
      <c r="C14" s="119">
        <v>158</v>
      </c>
      <c r="D14" s="120">
        <v>2186</v>
      </c>
      <c r="E14" s="121">
        <v>80523259</v>
      </c>
      <c r="F14" s="122">
        <v>60</v>
      </c>
      <c r="G14" s="123">
        <v>1455</v>
      </c>
      <c r="H14" s="124">
        <v>78428757</v>
      </c>
      <c r="I14" s="125">
        <v>98</v>
      </c>
      <c r="J14" s="123">
        <v>731</v>
      </c>
      <c r="K14" s="123">
        <v>2094502</v>
      </c>
      <c r="L14" s="126">
        <v>14923</v>
      </c>
    </row>
    <row r="15" spans="1:12" ht="23.25" customHeight="1" x14ac:dyDescent="0.15">
      <c r="A15" s="18"/>
      <c r="B15" s="19" t="s">
        <v>73</v>
      </c>
      <c r="C15" s="119">
        <v>165</v>
      </c>
      <c r="D15" s="120">
        <v>3573</v>
      </c>
      <c r="E15" s="121">
        <v>38161240</v>
      </c>
      <c r="F15" s="122">
        <v>19</v>
      </c>
      <c r="G15" s="123">
        <v>1687</v>
      </c>
      <c r="H15" s="124">
        <v>28821963</v>
      </c>
      <c r="I15" s="125">
        <v>146</v>
      </c>
      <c r="J15" s="123">
        <v>1886</v>
      </c>
      <c r="K15" s="123">
        <v>9339277</v>
      </c>
      <c r="L15" s="126">
        <v>49238</v>
      </c>
    </row>
    <row r="16" spans="1:12" ht="23.25" customHeight="1" x14ac:dyDescent="0.15">
      <c r="A16" s="18" t="s">
        <v>3</v>
      </c>
      <c r="B16" s="19" t="s">
        <v>70</v>
      </c>
      <c r="C16" s="119" t="s">
        <v>74</v>
      </c>
      <c r="D16" s="120" t="s">
        <v>74</v>
      </c>
      <c r="E16" s="121" t="s">
        <v>74</v>
      </c>
      <c r="F16" s="119" t="s">
        <v>74</v>
      </c>
      <c r="G16" s="120" t="s">
        <v>74</v>
      </c>
      <c r="H16" s="121" t="s">
        <v>74</v>
      </c>
      <c r="I16" s="127" t="s">
        <v>74</v>
      </c>
      <c r="J16" s="120" t="s">
        <v>74</v>
      </c>
      <c r="K16" s="120" t="s">
        <v>74</v>
      </c>
      <c r="L16" s="128" t="s">
        <v>74</v>
      </c>
    </row>
    <row r="17" spans="1:12" ht="23.25" customHeight="1" x14ac:dyDescent="0.15">
      <c r="A17" s="18"/>
      <c r="B17" s="19" t="s">
        <v>71</v>
      </c>
      <c r="C17" s="119">
        <v>3</v>
      </c>
      <c r="D17" s="120">
        <v>13</v>
      </c>
      <c r="E17" s="121" t="s">
        <v>72</v>
      </c>
      <c r="F17" s="119" t="s">
        <v>74</v>
      </c>
      <c r="G17" s="120" t="s">
        <v>74</v>
      </c>
      <c r="H17" s="121" t="s">
        <v>74</v>
      </c>
      <c r="I17" s="125">
        <v>3</v>
      </c>
      <c r="J17" s="123">
        <v>13</v>
      </c>
      <c r="K17" s="123" t="s">
        <v>72</v>
      </c>
      <c r="L17" s="126">
        <v>179</v>
      </c>
    </row>
    <row r="18" spans="1:12" ht="23.25" customHeight="1" x14ac:dyDescent="0.15">
      <c r="A18" s="18" t="s">
        <v>4</v>
      </c>
      <c r="B18" s="19" t="s">
        <v>5</v>
      </c>
      <c r="C18" s="119">
        <v>24</v>
      </c>
      <c r="D18" s="120">
        <v>1275</v>
      </c>
      <c r="E18" s="121">
        <v>11707924</v>
      </c>
      <c r="F18" s="119" t="s">
        <v>74</v>
      </c>
      <c r="G18" s="120" t="s">
        <v>74</v>
      </c>
      <c r="H18" s="121" t="s">
        <v>74</v>
      </c>
      <c r="I18" s="125">
        <v>24</v>
      </c>
      <c r="J18" s="123">
        <v>1275</v>
      </c>
      <c r="K18" s="123">
        <v>11707924</v>
      </c>
      <c r="L18" s="126">
        <v>50222</v>
      </c>
    </row>
    <row r="19" spans="1:12" ht="23.25" customHeight="1" x14ac:dyDescent="0.15">
      <c r="A19" s="18" t="s">
        <v>6</v>
      </c>
      <c r="B19" s="19" t="s">
        <v>70</v>
      </c>
      <c r="C19" s="119">
        <v>8</v>
      </c>
      <c r="D19" s="120">
        <v>145</v>
      </c>
      <c r="E19" s="121">
        <v>435097</v>
      </c>
      <c r="F19" s="122">
        <v>7</v>
      </c>
      <c r="G19" s="123">
        <v>120</v>
      </c>
      <c r="H19" s="124" t="s">
        <v>72</v>
      </c>
      <c r="I19" s="125">
        <v>1</v>
      </c>
      <c r="J19" s="123">
        <v>25</v>
      </c>
      <c r="K19" s="123" t="s">
        <v>72</v>
      </c>
      <c r="L19" s="128" t="s">
        <v>74</v>
      </c>
    </row>
    <row r="20" spans="1:12" ht="23.25" customHeight="1" x14ac:dyDescent="0.15">
      <c r="A20" s="18"/>
      <c r="B20" s="19" t="s">
        <v>71</v>
      </c>
      <c r="C20" s="119">
        <v>7</v>
      </c>
      <c r="D20" s="120">
        <v>72</v>
      </c>
      <c r="E20" s="121">
        <v>325669</v>
      </c>
      <c r="F20" s="122">
        <v>6</v>
      </c>
      <c r="G20" s="123">
        <v>70</v>
      </c>
      <c r="H20" s="124" t="s">
        <v>72</v>
      </c>
      <c r="I20" s="125">
        <v>1</v>
      </c>
      <c r="J20" s="123">
        <v>2</v>
      </c>
      <c r="K20" s="123" t="s">
        <v>72</v>
      </c>
      <c r="L20" s="126" t="s">
        <v>72</v>
      </c>
    </row>
    <row r="21" spans="1:12" ht="23.25" customHeight="1" x14ac:dyDescent="0.15">
      <c r="A21" s="18" t="s">
        <v>7</v>
      </c>
      <c r="B21" s="19" t="s">
        <v>70</v>
      </c>
      <c r="C21" s="119">
        <v>33</v>
      </c>
      <c r="D21" s="120">
        <v>888</v>
      </c>
      <c r="E21" s="121">
        <v>13107831</v>
      </c>
      <c r="F21" s="122">
        <v>19</v>
      </c>
      <c r="G21" s="123">
        <v>733</v>
      </c>
      <c r="H21" s="124">
        <v>12941044</v>
      </c>
      <c r="I21" s="125">
        <v>14</v>
      </c>
      <c r="J21" s="123">
        <v>155</v>
      </c>
      <c r="K21" s="123">
        <v>166787</v>
      </c>
      <c r="L21" s="126">
        <v>1164</v>
      </c>
    </row>
    <row r="22" spans="1:12" ht="23.25" customHeight="1" x14ac:dyDescent="0.15">
      <c r="A22" s="18"/>
      <c r="B22" s="19" t="s">
        <v>71</v>
      </c>
      <c r="C22" s="119">
        <v>21</v>
      </c>
      <c r="D22" s="120">
        <v>181</v>
      </c>
      <c r="E22" s="121">
        <v>924648</v>
      </c>
      <c r="F22" s="122">
        <v>12</v>
      </c>
      <c r="G22" s="123">
        <v>113</v>
      </c>
      <c r="H22" s="124">
        <v>618864</v>
      </c>
      <c r="I22" s="125">
        <v>9</v>
      </c>
      <c r="J22" s="123">
        <v>68</v>
      </c>
      <c r="K22" s="123">
        <v>305784</v>
      </c>
      <c r="L22" s="126">
        <v>275</v>
      </c>
    </row>
    <row r="23" spans="1:12" ht="23.25" customHeight="1" x14ac:dyDescent="0.15">
      <c r="A23" s="18"/>
      <c r="B23" s="19" t="s">
        <v>73</v>
      </c>
      <c r="C23" s="119">
        <v>59</v>
      </c>
      <c r="D23" s="120">
        <v>566</v>
      </c>
      <c r="E23" s="121">
        <v>6020966</v>
      </c>
      <c r="F23" s="122">
        <v>22</v>
      </c>
      <c r="G23" s="123">
        <v>383</v>
      </c>
      <c r="H23" s="124">
        <v>5815205</v>
      </c>
      <c r="I23" s="125">
        <v>37</v>
      </c>
      <c r="J23" s="123">
        <v>183</v>
      </c>
      <c r="K23" s="123">
        <v>205761</v>
      </c>
      <c r="L23" s="126">
        <v>1027</v>
      </c>
    </row>
    <row r="24" spans="1:12" ht="23.25" customHeight="1" x14ac:dyDescent="0.15">
      <c r="A24" s="18"/>
      <c r="B24" s="19" t="s">
        <v>75</v>
      </c>
      <c r="C24" s="119">
        <v>21</v>
      </c>
      <c r="D24" s="120">
        <v>80</v>
      </c>
      <c r="E24" s="121">
        <v>335931</v>
      </c>
      <c r="F24" s="122">
        <v>16</v>
      </c>
      <c r="G24" s="123">
        <v>70</v>
      </c>
      <c r="H24" s="124">
        <v>320171</v>
      </c>
      <c r="I24" s="125">
        <v>5</v>
      </c>
      <c r="J24" s="123">
        <v>10</v>
      </c>
      <c r="K24" s="123">
        <v>15760</v>
      </c>
      <c r="L24" s="126">
        <v>104</v>
      </c>
    </row>
    <row r="25" spans="1:12" ht="23.25" customHeight="1" x14ac:dyDescent="0.15">
      <c r="A25" s="18"/>
      <c r="B25" s="19" t="s">
        <v>76</v>
      </c>
      <c r="C25" s="119">
        <v>35</v>
      </c>
      <c r="D25" s="120">
        <v>269</v>
      </c>
      <c r="E25" s="121">
        <v>2738130</v>
      </c>
      <c r="F25" s="122">
        <v>23</v>
      </c>
      <c r="G25" s="123">
        <v>208</v>
      </c>
      <c r="H25" s="124">
        <v>2410565</v>
      </c>
      <c r="I25" s="125">
        <v>12</v>
      </c>
      <c r="J25" s="123">
        <v>61</v>
      </c>
      <c r="K25" s="123">
        <v>327565</v>
      </c>
      <c r="L25" s="126">
        <v>267</v>
      </c>
    </row>
    <row r="26" spans="1:12" ht="23.25" customHeight="1" x14ac:dyDescent="0.15">
      <c r="A26" s="18" t="s">
        <v>8</v>
      </c>
      <c r="B26" s="19" t="s">
        <v>70</v>
      </c>
      <c r="C26" s="119">
        <v>21</v>
      </c>
      <c r="D26" s="120">
        <v>401</v>
      </c>
      <c r="E26" s="121">
        <v>8687539</v>
      </c>
      <c r="F26" s="122">
        <v>15</v>
      </c>
      <c r="G26" s="123">
        <v>341</v>
      </c>
      <c r="H26" s="124">
        <v>8636880</v>
      </c>
      <c r="I26" s="125">
        <v>6</v>
      </c>
      <c r="J26" s="123">
        <v>60</v>
      </c>
      <c r="K26" s="123">
        <v>50659</v>
      </c>
      <c r="L26" s="126">
        <v>361</v>
      </c>
    </row>
    <row r="27" spans="1:12" ht="23.25" customHeight="1" x14ac:dyDescent="0.15">
      <c r="A27" s="18"/>
      <c r="B27" s="19" t="s">
        <v>71</v>
      </c>
      <c r="C27" s="119">
        <v>17</v>
      </c>
      <c r="D27" s="120">
        <v>169</v>
      </c>
      <c r="E27" s="121">
        <v>1027166</v>
      </c>
      <c r="F27" s="122">
        <v>10</v>
      </c>
      <c r="G27" s="123">
        <v>81</v>
      </c>
      <c r="H27" s="124">
        <v>613640</v>
      </c>
      <c r="I27" s="125">
        <v>7</v>
      </c>
      <c r="J27" s="123">
        <v>88</v>
      </c>
      <c r="K27" s="123">
        <v>413526</v>
      </c>
      <c r="L27" s="126">
        <v>9624</v>
      </c>
    </row>
    <row r="28" spans="1:12" ht="23.25" customHeight="1" x14ac:dyDescent="0.15">
      <c r="A28" s="18"/>
      <c r="B28" s="19" t="s">
        <v>73</v>
      </c>
      <c r="C28" s="119">
        <v>23</v>
      </c>
      <c r="D28" s="120">
        <v>203</v>
      </c>
      <c r="E28" s="121">
        <v>1052421</v>
      </c>
      <c r="F28" s="122">
        <v>19</v>
      </c>
      <c r="G28" s="123">
        <v>154</v>
      </c>
      <c r="H28" s="124">
        <v>1024417</v>
      </c>
      <c r="I28" s="125">
        <v>4</v>
      </c>
      <c r="J28" s="123">
        <v>49</v>
      </c>
      <c r="K28" s="123">
        <v>28004</v>
      </c>
      <c r="L28" s="126">
        <v>115</v>
      </c>
    </row>
    <row r="29" spans="1:12" ht="23.25" customHeight="1" x14ac:dyDescent="0.15">
      <c r="A29" s="18" t="s">
        <v>9</v>
      </c>
      <c r="B29" s="19" t="s">
        <v>5</v>
      </c>
      <c r="C29" s="119">
        <v>369</v>
      </c>
      <c r="D29" s="120">
        <v>5208</v>
      </c>
      <c r="E29" s="121">
        <v>23304007</v>
      </c>
      <c r="F29" s="122">
        <v>2</v>
      </c>
      <c r="G29" s="123">
        <v>10</v>
      </c>
      <c r="H29" s="124" t="s">
        <v>72</v>
      </c>
      <c r="I29" s="125">
        <v>367</v>
      </c>
      <c r="J29" s="123">
        <v>5198</v>
      </c>
      <c r="K29" s="123" t="s">
        <v>72</v>
      </c>
      <c r="L29" s="126">
        <v>82618</v>
      </c>
    </row>
    <row r="30" spans="1:12" ht="23.25" customHeight="1" x14ac:dyDescent="0.15">
      <c r="A30" s="18" t="s">
        <v>10</v>
      </c>
      <c r="B30" s="19" t="s">
        <v>5</v>
      </c>
      <c r="C30" s="119">
        <v>33</v>
      </c>
      <c r="D30" s="120">
        <v>231</v>
      </c>
      <c r="E30" s="121">
        <v>1297104</v>
      </c>
      <c r="F30" s="122">
        <v>9</v>
      </c>
      <c r="G30" s="123">
        <v>104</v>
      </c>
      <c r="H30" s="124">
        <v>1078011</v>
      </c>
      <c r="I30" s="125">
        <v>24</v>
      </c>
      <c r="J30" s="123">
        <v>127</v>
      </c>
      <c r="K30" s="123">
        <v>219093</v>
      </c>
      <c r="L30" s="126">
        <v>1183</v>
      </c>
    </row>
    <row r="31" spans="1:12" ht="23.25" customHeight="1" x14ac:dyDescent="0.15">
      <c r="A31" s="18" t="s">
        <v>11</v>
      </c>
      <c r="B31" s="19" t="s">
        <v>5</v>
      </c>
      <c r="C31" s="119">
        <v>14</v>
      </c>
      <c r="D31" s="120">
        <v>66</v>
      </c>
      <c r="E31" s="121">
        <v>120982</v>
      </c>
      <c r="F31" s="122">
        <v>8</v>
      </c>
      <c r="G31" s="123">
        <v>32</v>
      </c>
      <c r="H31" s="124">
        <v>101172</v>
      </c>
      <c r="I31" s="125">
        <v>6</v>
      </c>
      <c r="J31" s="123">
        <v>34</v>
      </c>
      <c r="K31" s="123">
        <v>19810</v>
      </c>
      <c r="L31" s="126">
        <v>273</v>
      </c>
    </row>
    <row r="32" spans="1:12" ht="23.25" customHeight="1" x14ac:dyDescent="0.15">
      <c r="A32" s="18" t="s">
        <v>12</v>
      </c>
      <c r="B32" s="19" t="s">
        <v>5</v>
      </c>
      <c r="C32" s="119">
        <v>29</v>
      </c>
      <c r="D32" s="120">
        <v>82</v>
      </c>
      <c r="E32" s="121">
        <v>161779</v>
      </c>
      <c r="F32" s="122">
        <v>6</v>
      </c>
      <c r="G32" s="123">
        <v>30</v>
      </c>
      <c r="H32" s="124">
        <v>113907</v>
      </c>
      <c r="I32" s="125">
        <v>23</v>
      </c>
      <c r="J32" s="123">
        <v>52</v>
      </c>
      <c r="K32" s="123">
        <v>47872</v>
      </c>
      <c r="L32" s="126">
        <v>608</v>
      </c>
    </row>
    <row r="33" spans="1:12" ht="23.25" customHeight="1" x14ac:dyDescent="0.15">
      <c r="A33" s="18" t="s">
        <v>13</v>
      </c>
      <c r="B33" s="19" t="s">
        <v>5</v>
      </c>
      <c r="C33" s="119">
        <v>30</v>
      </c>
      <c r="D33" s="120">
        <v>247</v>
      </c>
      <c r="E33" s="121">
        <v>964543</v>
      </c>
      <c r="F33" s="122">
        <v>20</v>
      </c>
      <c r="G33" s="123">
        <v>184</v>
      </c>
      <c r="H33" s="124">
        <v>849709</v>
      </c>
      <c r="I33" s="125">
        <v>10</v>
      </c>
      <c r="J33" s="123">
        <v>63</v>
      </c>
      <c r="K33" s="123">
        <v>114834</v>
      </c>
      <c r="L33" s="126">
        <v>153</v>
      </c>
    </row>
    <row r="34" spans="1:12" ht="23.25" customHeight="1" x14ac:dyDescent="0.15">
      <c r="A34" s="18" t="s">
        <v>14</v>
      </c>
      <c r="B34" s="19" t="s">
        <v>70</v>
      </c>
      <c r="C34" s="119">
        <v>10</v>
      </c>
      <c r="D34" s="120">
        <v>57</v>
      </c>
      <c r="E34" s="121">
        <v>110364</v>
      </c>
      <c r="F34" s="122">
        <v>3</v>
      </c>
      <c r="G34" s="123">
        <v>6</v>
      </c>
      <c r="H34" s="124">
        <v>42346</v>
      </c>
      <c r="I34" s="125">
        <v>7</v>
      </c>
      <c r="J34" s="123">
        <v>51</v>
      </c>
      <c r="K34" s="123">
        <v>68018</v>
      </c>
      <c r="L34" s="126">
        <v>378</v>
      </c>
    </row>
    <row r="35" spans="1:12" ht="23.25" customHeight="1" x14ac:dyDescent="0.15">
      <c r="A35" s="18"/>
      <c r="B35" s="19" t="s">
        <v>71</v>
      </c>
      <c r="C35" s="119">
        <v>15</v>
      </c>
      <c r="D35" s="120">
        <v>85</v>
      </c>
      <c r="E35" s="121">
        <v>232216</v>
      </c>
      <c r="F35" s="122">
        <v>3</v>
      </c>
      <c r="G35" s="123">
        <v>25</v>
      </c>
      <c r="H35" s="124">
        <v>139646</v>
      </c>
      <c r="I35" s="125">
        <v>12</v>
      </c>
      <c r="J35" s="123">
        <v>60</v>
      </c>
      <c r="K35" s="123">
        <v>92570</v>
      </c>
      <c r="L35" s="126">
        <v>849</v>
      </c>
    </row>
    <row r="36" spans="1:12" ht="23.25" customHeight="1" x14ac:dyDescent="0.15">
      <c r="A36" s="18" t="s">
        <v>15</v>
      </c>
      <c r="B36" s="19"/>
      <c r="C36" s="119">
        <v>33</v>
      </c>
      <c r="D36" s="120">
        <v>229</v>
      </c>
      <c r="E36" s="121">
        <v>579213</v>
      </c>
      <c r="F36" s="122">
        <v>1</v>
      </c>
      <c r="G36" s="123">
        <v>3</v>
      </c>
      <c r="H36" s="124" t="s">
        <v>72</v>
      </c>
      <c r="I36" s="125">
        <v>32</v>
      </c>
      <c r="J36" s="123">
        <v>226</v>
      </c>
      <c r="K36" s="123" t="s">
        <v>72</v>
      </c>
      <c r="L36" s="126">
        <v>2515</v>
      </c>
    </row>
    <row r="37" spans="1:12" ht="23.25" customHeight="1" x14ac:dyDescent="0.15">
      <c r="A37" s="18" t="s">
        <v>16</v>
      </c>
      <c r="B37" s="19" t="s">
        <v>70</v>
      </c>
      <c r="C37" s="119">
        <v>231</v>
      </c>
      <c r="D37" s="120">
        <v>1951</v>
      </c>
      <c r="E37" s="121">
        <v>22399802</v>
      </c>
      <c r="F37" s="122">
        <v>23</v>
      </c>
      <c r="G37" s="123">
        <v>450</v>
      </c>
      <c r="H37" s="124">
        <v>18208966</v>
      </c>
      <c r="I37" s="125">
        <v>208</v>
      </c>
      <c r="J37" s="123">
        <v>1501</v>
      </c>
      <c r="K37" s="123">
        <v>4190836</v>
      </c>
      <c r="L37" s="126">
        <v>22276</v>
      </c>
    </row>
    <row r="38" spans="1:12" ht="23.25" customHeight="1" x14ac:dyDescent="0.15">
      <c r="A38" s="18"/>
      <c r="B38" s="19" t="s">
        <v>71</v>
      </c>
      <c r="C38" s="119">
        <v>86</v>
      </c>
      <c r="D38" s="120">
        <v>816</v>
      </c>
      <c r="E38" s="121">
        <v>20907583</v>
      </c>
      <c r="F38" s="122">
        <v>60</v>
      </c>
      <c r="G38" s="123">
        <v>599</v>
      </c>
      <c r="H38" s="124">
        <v>20575526</v>
      </c>
      <c r="I38" s="125">
        <v>26</v>
      </c>
      <c r="J38" s="123">
        <v>217</v>
      </c>
      <c r="K38" s="123">
        <v>332057</v>
      </c>
      <c r="L38" s="126">
        <v>2150</v>
      </c>
    </row>
    <row r="39" spans="1:12" ht="23.25" customHeight="1" x14ac:dyDescent="0.15">
      <c r="A39" s="18" t="s">
        <v>17</v>
      </c>
      <c r="B39" s="19" t="s">
        <v>5</v>
      </c>
      <c r="C39" s="119">
        <v>31</v>
      </c>
      <c r="D39" s="120">
        <v>794</v>
      </c>
      <c r="E39" s="121">
        <v>9924565</v>
      </c>
      <c r="F39" s="122">
        <v>28</v>
      </c>
      <c r="G39" s="123">
        <v>789</v>
      </c>
      <c r="H39" s="124">
        <v>9919154</v>
      </c>
      <c r="I39" s="125">
        <v>3</v>
      </c>
      <c r="J39" s="123">
        <v>5</v>
      </c>
      <c r="K39" s="123">
        <v>5411</v>
      </c>
      <c r="L39" s="126">
        <v>36</v>
      </c>
    </row>
    <row r="40" spans="1:12" ht="23.25" customHeight="1" x14ac:dyDescent="0.15">
      <c r="A40" s="18" t="s">
        <v>18</v>
      </c>
      <c r="B40" s="19" t="s">
        <v>5</v>
      </c>
      <c r="C40" s="119">
        <v>22</v>
      </c>
      <c r="D40" s="120">
        <v>167</v>
      </c>
      <c r="E40" s="121">
        <v>1723925</v>
      </c>
      <c r="F40" s="122">
        <v>20</v>
      </c>
      <c r="G40" s="123">
        <v>163</v>
      </c>
      <c r="H40" s="124" t="s">
        <v>72</v>
      </c>
      <c r="I40" s="125">
        <v>2</v>
      </c>
      <c r="J40" s="123">
        <v>4</v>
      </c>
      <c r="K40" s="123" t="s">
        <v>72</v>
      </c>
      <c r="L40" s="126" t="s">
        <v>72</v>
      </c>
    </row>
    <row r="41" spans="1:12" ht="23.25" customHeight="1" x14ac:dyDescent="0.15">
      <c r="A41" s="18" t="s">
        <v>19</v>
      </c>
      <c r="B41" s="19" t="s">
        <v>70</v>
      </c>
      <c r="C41" s="119">
        <v>27</v>
      </c>
      <c r="D41" s="120">
        <v>199</v>
      </c>
      <c r="E41" s="121">
        <v>3192822</v>
      </c>
      <c r="F41" s="122">
        <v>12</v>
      </c>
      <c r="G41" s="123">
        <v>123</v>
      </c>
      <c r="H41" s="124">
        <v>3110262</v>
      </c>
      <c r="I41" s="125">
        <v>15</v>
      </c>
      <c r="J41" s="123">
        <v>76</v>
      </c>
      <c r="K41" s="123">
        <v>82560</v>
      </c>
      <c r="L41" s="126">
        <v>1338</v>
      </c>
    </row>
    <row r="42" spans="1:12" ht="23.25" customHeight="1" x14ac:dyDescent="0.15">
      <c r="A42" s="18"/>
      <c r="B42" s="19" t="s">
        <v>71</v>
      </c>
      <c r="C42" s="119">
        <v>117</v>
      </c>
      <c r="D42" s="120">
        <v>864</v>
      </c>
      <c r="E42" s="121">
        <v>9277217</v>
      </c>
      <c r="F42" s="122">
        <v>20</v>
      </c>
      <c r="G42" s="123">
        <v>196</v>
      </c>
      <c r="H42" s="124">
        <v>8075550</v>
      </c>
      <c r="I42" s="125">
        <v>97</v>
      </c>
      <c r="J42" s="123">
        <v>668</v>
      </c>
      <c r="K42" s="123">
        <v>1201667</v>
      </c>
      <c r="L42" s="126">
        <v>7617</v>
      </c>
    </row>
    <row r="43" spans="1:12" ht="23.25" customHeight="1" x14ac:dyDescent="0.15">
      <c r="A43" s="18" t="s">
        <v>20</v>
      </c>
      <c r="B43" s="19" t="s">
        <v>70</v>
      </c>
      <c r="C43" s="119">
        <v>71</v>
      </c>
      <c r="D43" s="120">
        <v>555</v>
      </c>
      <c r="E43" s="121">
        <v>3625397</v>
      </c>
      <c r="F43" s="122">
        <v>10</v>
      </c>
      <c r="G43" s="123">
        <v>139</v>
      </c>
      <c r="H43" s="124">
        <v>1687761</v>
      </c>
      <c r="I43" s="125">
        <v>61</v>
      </c>
      <c r="J43" s="123">
        <v>416</v>
      </c>
      <c r="K43" s="123">
        <v>1937636</v>
      </c>
      <c r="L43" s="126">
        <v>4673</v>
      </c>
    </row>
    <row r="44" spans="1:12" ht="23.25" customHeight="1" x14ac:dyDescent="0.15">
      <c r="A44" s="18"/>
      <c r="B44" s="19" t="s">
        <v>71</v>
      </c>
      <c r="C44" s="119">
        <v>45</v>
      </c>
      <c r="D44" s="120">
        <v>499</v>
      </c>
      <c r="E44" s="121">
        <v>5223482</v>
      </c>
      <c r="F44" s="122">
        <v>27</v>
      </c>
      <c r="G44" s="123">
        <v>324</v>
      </c>
      <c r="H44" s="124">
        <v>5001630</v>
      </c>
      <c r="I44" s="125">
        <v>18</v>
      </c>
      <c r="J44" s="123">
        <v>175</v>
      </c>
      <c r="K44" s="123">
        <v>221852</v>
      </c>
      <c r="L44" s="126">
        <v>900</v>
      </c>
    </row>
    <row r="45" spans="1:12" ht="23.25" customHeight="1" x14ac:dyDescent="0.15">
      <c r="A45" s="18" t="s">
        <v>21</v>
      </c>
      <c r="B45" s="19" t="s">
        <v>5</v>
      </c>
      <c r="C45" s="119">
        <v>43</v>
      </c>
      <c r="D45" s="120">
        <v>546</v>
      </c>
      <c r="E45" s="121">
        <v>5628726</v>
      </c>
      <c r="F45" s="122">
        <v>23</v>
      </c>
      <c r="G45" s="123">
        <v>338</v>
      </c>
      <c r="H45" s="124">
        <v>5104929</v>
      </c>
      <c r="I45" s="125">
        <v>20</v>
      </c>
      <c r="J45" s="123">
        <v>208</v>
      </c>
      <c r="K45" s="123">
        <v>523797</v>
      </c>
      <c r="L45" s="126">
        <v>1718</v>
      </c>
    </row>
    <row r="46" spans="1:12" ht="23.25" customHeight="1" x14ac:dyDescent="0.15">
      <c r="A46" s="18" t="s">
        <v>22</v>
      </c>
      <c r="B46" s="19" t="s">
        <v>5</v>
      </c>
      <c r="C46" s="119">
        <v>160</v>
      </c>
      <c r="D46" s="120">
        <v>1600</v>
      </c>
      <c r="E46" s="121">
        <v>33024181</v>
      </c>
      <c r="F46" s="122">
        <v>15</v>
      </c>
      <c r="G46" s="123">
        <v>326</v>
      </c>
      <c r="H46" s="124">
        <v>28768495</v>
      </c>
      <c r="I46" s="125">
        <v>145</v>
      </c>
      <c r="J46" s="123">
        <v>1274</v>
      </c>
      <c r="K46" s="123">
        <v>4255686</v>
      </c>
      <c r="L46" s="126">
        <v>30979</v>
      </c>
    </row>
    <row r="47" spans="1:12" ht="23.25" customHeight="1" x14ac:dyDescent="0.15">
      <c r="A47" s="18" t="s">
        <v>23</v>
      </c>
      <c r="B47" s="19" t="s">
        <v>5</v>
      </c>
      <c r="C47" s="119">
        <v>23</v>
      </c>
      <c r="D47" s="120">
        <v>145</v>
      </c>
      <c r="E47" s="121">
        <v>463032</v>
      </c>
      <c r="F47" s="122">
        <v>12</v>
      </c>
      <c r="G47" s="123">
        <v>110</v>
      </c>
      <c r="H47" s="124">
        <v>382910</v>
      </c>
      <c r="I47" s="125">
        <v>11</v>
      </c>
      <c r="J47" s="123">
        <v>35</v>
      </c>
      <c r="K47" s="123">
        <v>80122</v>
      </c>
      <c r="L47" s="126">
        <v>626</v>
      </c>
    </row>
    <row r="48" spans="1:12" ht="23.25" customHeight="1" x14ac:dyDescent="0.15">
      <c r="A48" s="18" t="s">
        <v>24</v>
      </c>
      <c r="B48" s="19" t="s">
        <v>5</v>
      </c>
      <c r="C48" s="119">
        <v>21</v>
      </c>
      <c r="D48" s="120">
        <v>112</v>
      </c>
      <c r="E48" s="121">
        <v>404245</v>
      </c>
      <c r="F48" s="122">
        <v>19</v>
      </c>
      <c r="G48" s="123">
        <v>100</v>
      </c>
      <c r="H48" s="124" t="s">
        <v>72</v>
      </c>
      <c r="I48" s="125">
        <v>2</v>
      </c>
      <c r="J48" s="123">
        <v>12</v>
      </c>
      <c r="K48" s="123" t="s">
        <v>72</v>
      </c>
      <c r="L48" s="126" t="s">
        <v>72</v>
      </c>
    </row>
    <row r="49" spans="1:12" ht="23.25" customHeight="1" x14ac:dyDescent="0.15">
      <c r="A49" s="18" t="s">
        <v>25</v>
      </c>
      <c r="B49" s="19" t="s">
        <v>70</v>
      </c>
      <c r="C49" s="119">
        <v>108</v>
      </c>
      <c r="D49" s="120">
        <v>1375</v>
      </c>
      <c r="E49" s="121">
        <v>33951996</v>
      </c>
      <c r="F49" s="122">
        <v>68</v>
      </c>
      <c r="G49" s="123">
        <v>1210</v>
      </c>
      <c r="H49" s="124">
        <v>33732019</v>
      </c>
      <c r="I49" s="125">
        <v>40</v>
      </c>
      <c r="J49" s="123">
        <v>165</v>
      </c>
      <c r="K49" s="123">
        <v>219977</v>
      </c>
      <c r="L49" s="126">
        <v>1056</v>
      </c>
    </row>
    <row r="50" spans="1:12" ht="23.25" customHeight="1" x14ac:dyDescent="0.15">
      <c r="A50" s="18"/>
      <c r="B50" s="19" t="s">
        <v>71</v>
      </c>
      <c r="C50" s="119">
        <v>111</v>
      </c>
      <c r="D50" s="120">
        <v>1040</v>
      </c>
      <c r="E50" s="121">
        <v>3079686</v>
      </c>
      <c r="F50" s="122">
        <v>43</v>
      </c>
      <c r="G50" s="123">
        <v>609</v>
      </c>
      <c r="H50" s="124">
        <v>2450671</v>
      </c>
      <c r="I50" s="125">
        <v>68</v>
      </c>
      <c r="J50" s="123">
        <v>431</v>
      </c>
      <c r="K50" s="123">
        <v>629015</v>
      </c>
      <c r="L50" s="126">
        <v>3789</v>
      </c>
    </row>
    <row r="51" spans="1:12" ht="23.25" customHeight="1" x14ac:dyDescent="0.15">
      <c r="A51" s="18"/>
      <c r="B51" s="19" t="s">
        <v>73</v>
      </c>
      <c r="C51" s="119">
        <v>112</v>
      </c>
      <c r="D51" s="120">
        <v>736</v>
      </c>
      <c r="E51" s="121">
        <v>3554567</v>
      </c>
      <c r="F51" s="122">
        <v>38</v>
      </c>
      <c r="G51" s="123">
        <v>428</v>
      </c>
      <c r="H51" s="124">
        <v>3015755</v>
      </c>
      <c r="I51" s="125">
        <v>74</v>
      </c>
      <c r="J51" s="123">
        <v>308</v>
      </c>
      <c r="K51" s="123">
        <v>538812</v>
      </c>
      <c r="L51" s="126">
        <v>3090</v>
      </c>
    </row>
    <row r="52" spans="1:12" ht="23.25" customHeight="1" x14ac:dyDescent="0.15">
      <c r="A52" s="18"/>
      <c r="B52" s="19" t="s">
        <v>75</v>
      </c>
      <c r="C52" s="119">
        <v>100</v>
      </c>
      <c r="D52" s="120">
        <v>476</v>
      </c>
      <c r="E52" s="121">
        <v>806019</v>
      </c>
      <c r="F52" s="122">
        <v>9</v>
      </c>
      <c r="G52" s="123">
        <v>128</v>
      </c>
      <c r="H52" s="124">
        <v>356391</v>
      </c>
      <c r="I52" s="125">
        <v>91</v>
      </c>
      <c r="J52" s="123">
        <v>348</v>
      </c>
      <c r="K52" s="123">
        <v>449628</v>
      </c>
      <c r="L52" s="126">
        <v>4164</v>
      </c>
    </row>
    <row r="53" spans="1:12" ht="23.25" customHeight="1" x14ac:dyDescent="0.15">
      <c r="A53" s="18"/>
      <c r="B53" s="19" t="s">
        <v>76</v>
      </c>
      <c r="C53" s="119">
        <v>112</v>
      </c>
      <c r="D53" s="120">
        <v>408</v>
      </c>
      <c r="E53" s="121">
        <v>497434</v>
      </c>
      <c r="F53" s="122">
        <v>5</v>
      </c>
      <c r="G53" s="123">
        <v>15</v>
      </c>
      <c r="H53" s="124">
        <v>17796</v>
      </c>
      <c r="I53" s="125">
        <v>107</v>
      </c>
      <c r="J53" s="123">
        <v>393</v>
      </c>
      <c r="K53" s="123">
        <v>479638</v>
      </c>
      <c r="L53" s="126">
        <v>6010</v>
      </c>
    </row>
    <row r="54" spans="1:12" ht="23.25" customHeight="1" x14ac:dyDescent="0.15">
      <c r="A54" s="18"/>
      <c r="B54" s="19" t="s">
        <v>77</v>
      </c>
      <c r="C54" s="119">
        <v>43</v>
      </c>
      <c r="D54" s="120">
        <v>188</v>
      </c>
      <c r="E54" s="121">
        <v>317645</v>
      </c>
      <c r="F54" s="122">
        <v>3</v>
      </c>
      <c r="G54" s="123">
        <v>26</v>
      </c>
      <c r="H54" s="124">
        <v>48375</v>
      </c>
      <c r="I54" s="125">
        <v>40</v>
      </c>
      <c r="J54" s="123">
        <v>162</v>
      </c>
      <c r="K54" s="123">
        <v>269270</v>
      </c>
      <c r="L54" s="126">
        <v>2253</v>
      </c>
    </row>
    <row r="55" spans="1:12" ht="23.25" customHeight="1" x14ac:dyDescent="0.15">
      <c r="A55" s="18"/>
      <c r="B55" s="19" t="s">
        <v>78</v>
      </c>
      <c r="C55" s="119">
        <v>40</v>
      </c>
      <c r="D55" s="120">
        <v>461</v>
      </c>
      <c r="E55" s="121">
        <v>1243683</v>
      </c>
      <c r="F55" s="122">
        <v>11</v>
      </c>
      <c r="G55" s="123">
        <v>124</v>
      </c>
      <c r="H55" s="124">
        <v>948039</v>
      </c>
      <c r="I55" s="125">
        <v>29</v>
      </c>
      <c r="J55" s="123">
        <v>337</v>
      </c>
      <c r="K55" s="123">
        <v>295644</v>
      </c>
      <c r="L55" s="126">
        <v>990</v>
      </c>
    </row>
    <row r="56" spans="1:12" ht="23.25" customHeight="1" x14ac:dyDescent="0.15">
      <c r="A56" s="18"/>
      <c r="B56" s="19" t="s">
        <v>79</v>
      </c>
      <c r="C56" s="119">
        <v>9</v>
      </c>
      <c r="D56" s="120">
        <v>59</v>
      </c>
      <c r="E56" s="121">
        <v>218479</v>
      </c>
      <c r="F56" s="122">
        <v>2</v>
      </c>
      <c r="G56" s="123">
        <v>29</v>
      </c>
      <c r="H56" s="124" t="s">
        <v>72</v>
      </c>
      <c r="I56" s="125">
        <v>7</v>
      </c>
      <c r="J56" s="123">
        <v>30</v>
      </c>
      <c r="K56" s="123" t="s">
        <v>72</v>
      </c>
      <c r="L56" s="126">
        <v>115</v>
      </c>
    </row>
    <row r="57" spans="1:12" ht="23.25" customHeight="1" x14ac:dyDescent="0.15">
      <c r="A57" s="18" t="s">
        <v>26</v>
      </c>
      <c r="B57" s="19" t="s">
        <v>70</v>
      </c>
      <c r="C57" s="119">
        <v>47</v>
      </c>
      <c r="D57" s="120">
        <v>695</v>
      </c>
      <c r="E57" s="121">
        <v>7273084</v>
      </c>
      <c r="F57" s="122">
        <v>39</v>
      </c>
      <c r="G57" s="123">
        <v>649</v>
      </c>
      <c r="H57" s="124">
        <v>7195706</v>
      </c>
      <c r="I57" s="125">
        <v>8</v>
      </c>
      <c r="J57" s="123">
        <v>46</v>
      </c>
      <c r="K57" s="123">
        <v>77378</v>
      </c>
      <c r="L57" s="126">
        <v>159</v>
      </c>
    </row>
    <row r="58" spans="1:12" ht="23.25" customHeight="1" x14ac:dyDescent="0.15">
      <c r="A58" s="18"/>
      <c r="B58" s="19" t="s">
        <v>71</v>
      </c>
      <c r="C58" s="119">
        <v>63</v>
      </c>
      <c r="D58" s="120">
        <v>536</v>
      </c>
      <c r="E58" s="121">
        <v>2660738</v>
      </c>
      <c r="F58" s="122">
        <v>47</v>
      </c>
      <c r="G58" s="123">
        <v>407</v>
      </c>
      <c r="H58" s="124">
        <v>2467246</v>
      </c>
      <c r="I58" s="125">
        <v>16</v>
      </c>
      <c r="J58" s="123">
        <v>129</v>
      </c>
      <c r="K58" s="123">
        <v>193492</v>
      </c>
      <c r="L58" s="126">
        <v>576</v>
      </c>
    </row>
    <row r="59" spans="1:12" ht="23.25" customHeight="1" x14ac:dyDescent="0.15">
      <c r="A59" s="18"/>
      <c r="B59" s="19" t="s">
        <v>73</v>
      </c>
      <c r="C59" s="119">
        <v>38</v>
      </c>
      <c r="D59" s="120">
        <v>475</v>
      </c>
      <c r="E59" s="121">
        <v>4143082</v>
      </c>
      <c r="F59" s="122">
        <v>32</v>
      </c>
      <c r="G59" s="123">
        <v>454</v>
      </c>
      <c r="H59" s="124">
        <v>4101877</v>
      </c>
      <c r="I59" s="125">
        <v>6</v>
      </c>
      <c r="J59" s="123">
        <v>21</v>
      </c>
      <c r="K59" s="123">
        <v>41205</v>
      </c>
      <c r="L59" s="126">
        <v>175</v>
      </c>
    </row>
    <row r="60" spans="1:12" ht="23.25" customHeight="1" x14ac:dyDescent="0.15">
      <c r="A60" s="18"/>
      <c r="B60" s="19" t="s">
        <v>75</v>
      </c>
      <c r="C60" s="119">
        <v>58</v>
      </c>
      <c r="D60" s="120">
        <v>564</v>
      </c>
      <c r="E60" s="121">
        <v>4469702</v>
      </c>
      <c r="F60" s="122">
        <v>47</v>
      </c>
      <c r="G60" s="123">
        <v>513</v>
      </c>
      <c r="H60" s="124">
        <v>4409073</v>
      </c>
      <c r="I60" s="125">
        <v>11</v>
      </c>
      <c r="J60" s="123">
        <v>51</v>
      </c>
      <c r="K60" s="123">
        <v>60629</v>
      </c>
      <c r="L60" s="126">
        <v>432</v>
      </c>
    </row>
    <row r="61" spans="1:12" ht="23.25" customHeight="1" x14ac:dyDescent="0.15">
      <c r="A61" s="18" t="s">
        <v>27</v>
      </c>
      <c r="B61" s="19" t="s">
        <v>70</v>
      </c>
      <c r="C61" s="119">
        <v>71</v>
      </c>
      <c r="D61" s="120">
        <v>1221</v>
      </c>
      <c r="E61" s="121">
        <v>24655029</v>
      </c>
      <c r="F61" s="122">
        <v>31</v>
      </c>
      <c r="G61" s="123">
        <v>979</v>
      </c>
      <c r="H61" s="124">
        <v>24143538</v>
      </c>
      <c r="I61" s="125">
        <v>40</v>
      </c>
      <c r="J61" s="123">
        <v>242</v>
      </c>
      <c r="K61" s="123">
        <v>511491</v>
      </c>
      <c r="L61" s="126">
        <v>3309</v>
      </c>
    </row>
    <row r="62" spans="1:12" ht="23.25" customHeight="1" x14ac:dyDescent="0.15">
      <c r="A62" s="18"/>
      <c r="B62" s="19" t="s">
        <v>71</v>
      </c>
      <c r="C62" s="119">
        <v>8</v>
      </c>
      <c r="D62" s="120">
        <v>47</v>
      </c>
      <c r="E62" s="121">
        <v>369830</v>
      </c>
      <c r="F62" s="122">
        <v>6</v>
      </c>
      <c r="G62" s="123">
        <v>45</v>
      </c>
      <c r="H62" s="124" t="s">
        <v>72</v>
      </c>
      <c r="I62" s="125">
        <v>2</v>
      </c>
      <c r="J62" s="123">
        <v>2</v>
      </c>
      <c r="K62" s="123" t="s">
        <v>72</v>
      </c>
      <c r="L62" s="126" t="s">
        <v>72</v>
      </c>
    </row>
    <row r="63" spans="1:12" ht="23.25" customHeight="1" x14ac:dyDescent="0.15">
      <c r="A63" s="18"/>
      <c r="B63" s="19" t="s">
        <v>73</v>
      </c>
      <c r="C63" s="119" t="s">
        <v>74</v>
      </c>
      <c r="D63" s="120" t="s">
        <v>74</v>
      </c>
      <c r="E63" s="121" t="s">
        <v>74</v>
      </c>
      <c r="F63" s="119" t="s">
        <v>74</v>
      </c>
      <c r="G63" s="120" t="s">
        <v>74</v>
      </c>
      <c r="H63" s="121" t="s">
        <v>74</v>
      </c>
      <c r="I63" s="127" t="s">
        <v>74</v>
      </c>
      <c r="J63" s="120" t="s">
        <v>74</v>
      </c>
      <c r="K63" s="120" t="s">
        <v>74</v>
      </c>
      <c r="L63" s="128" t="s">
        <v>74</v>
      </c>
    </row>
    <row r="64" spans="1:12" ht="23.25" customHeight="1" x14ac:dyDescent="0.15">
      <c r="A64" s="18" t="s">
        <v>28</v>
      </c>
      <c r="B64" s="19" t="s">
        <v>5</v>
      </c>
      <c r="C64" s="119">
        <v>19</v>
      </c>
      <c r="D64" s="120">
        <v>73</v>
      </c>
      <c r="E64" s="121">
        <v>245455</v>
      </c>
      <c r="F64" s="122">
        <v>10</v>
      </c>
      <c r="G64" s="123">
        <v>47</v>
      </c>
      <c r="H64" s="124">
        <v>192133</v>
      </c>
      <c r="I64" s="125">
        <v>9</v>
      </c>
      <c r="J64" s="123">
        <v>26</v>
      </c>
      <c r="K64" s="123">
        <v>53322</v>
      </c>
      <c r="L64" s="126">
        <v>311</v>
      </c>
    </row>
    <row r="65" spans="1:12" ht="23.25" customHeight="1" x14ac:dyDescent="0.15">
      <c r="A65" s="18" t="s">
        <v>29</v>
      </c>
      <c r="B65" s="19" t="s">
        <v>70</v>
      </c>
      <c r="C65" s="119">
        <v>28</v>
      </c>
      <c r="D65" s="120">
        <v>735</v>
      </c>
      <c r="E65" s="121">
        <v>11984851</v>
      </c>
      <c r="F65" s="122">
        <v>20</v>
      </c>
      <c r="G65" s="123">
        <v>132</v>
      </c>
      <c r="H65" s="124">
        <v>467905</v>
      </c>
      <c r="I65" s="125">
        <v>8</v>
      </c>
      <c r="J65" s="123">
        <v>603</v>
      </c>
      <c r="K65" s="123">
        <v>11516946</v>
      </c>
      <c r="L65" s="126">
        <v>176</v>
      </c>
    </row>
    <row r="66" spans="1:12" ht="23.25" customHeight="1" x14ac:dyDescent="0.15">
      <c r="A66" s="18"/>
      <c r="B66" s="19" t="s">
        <v>71</v>
      </c>
      <c r="C66" s="119">
        <v>52</v>
      </c>
      <c r="D66" s="120">
        <v>936</v>
      </c>
      <c r="E66" s="121">
        <v>5309437</v>
      </c>
      <c r="F66" s="122">
        <v>30</v>
      </c>
      <c r="G66" s="123">
        <v>750</v>
      </c>
      <c r="H66" s="124">
        <v>5033815</v>
      </c>
      <c r="I66" s="125">
        <v>22</v>
      </c>
      <c r="J66" s="123">
        <v>186</v>
      </c>
      <c r="K66" s="123">
        <v>275622</v>
      </c>
      <c r="L66" s="126">
        <v>2493</v>
      </c>
    </row>
    <row r="67" spans="1:12" ht="23.25" customHeight="1" x14ac:dyDescent="0.15">
      <c r="A67" s="18" t="s">
        <v>30</v>
      </c>
      <c r="B67" s="19" t="s">
        <v>70</v>
      </c>
      <c r="C67" s="122">
        <v>88</v>
      </c>
      <c r="D67" s="123">
        <v>1604</v>
      </c>
      <c r="E67" s="124">
        <v>50293076</v>
      </c>
      <c r="F67" s="122">
        <v>52</v>
      </c>
      <c r="G67" s="123">
        <v>1303</v>
      </c>
      <c r="H67" s="124">
        <v>49372916</v>
      </c>
      <c r="I67" s="125">
        <v>36</v>
      </c>
      <c r="J67" s="123">
        <v>301</v>
      </c>
      <c r="K67" s="123">
        <v>920160</v>
      </c>
      <c r="L67" s="126">
        <v>6611</v>
      </c>
    </row>
    <row r="68" spans="1:12" ht="23.25" customHeight="1" x14ac:dyDescent="0.15">
      <c r="A68" s="18"/>
      <c r="B68" s="19" t="s">
        <v>71</v>
      </c>
      <c r="C68" s="119">
        <v>60</v>
      </c>
      <c r="D68" s="120">
        <v>1591</v>
      </c>
      <c r="E68" s="121">
        <v>37443240</v>
      </c>
      <c r="F68" s="122">
        <v>47</v>
      </c>
      <c r="G68" s="123">
        <v>1531</v>
      </c>
      <c r="H68" s="124">
        <v>37291795</v>
      </c>
      <c r="I68" s="125">
        <v>13</v>
      </c>
      <c r="J68" s="123">
        <v>60</v>
      </c>
      <c r="K68" s="123">
        <v>151445</v>
      </c>
      <c r="L68" s="126">
        <v>630</v>
      </c>
    </row>
    <row r="69" spans="1:12" ht="23.25" customHeight="1" x14ac:dyDescent="0.15">
      <c r="A69" s="18"/>
      <c r="B69" s="19" t="s">
        <v>73</v>
      </c>
      <c r="C69" s="119">
        <v>11</v>
      </c>
      <c r="D69" s="120">
        <v>90</v>
      </c>
      <c r="E69" s="121">
        <v>400446</v>
      </c>
      <c r="F69" s="122">
        <v>5</v>
      </c>
      <c r="G69" s="123">
        <v>41</v>
      </c>
      <c r="H69" s="124">
        <v>289773</v>
      </c>
      <c r="I69" s="125">
        <v>6</v>
      </c>
      <c r="J69" s="123">
        <v>49</v>
      </c>
      <c r="K69" s="123">
        <v>110673</v>
      </c>
      <c r="L69" s="126">
        <v>383</v>
      </c>
    </row>
    <row r="70" spans="1:12" ht="23.25" customHeight="1" x14ac:dyDescent="0.15">
      <c r="A70" s="18" t="s">
        <v>31</v>
      </c>
      <c r="B70" s="19" t="s">
        <v>70</v>
      </c>
      <c r="C70" s="119">
        <v>57</v>
      </c>
      <c r="D70" s="120">
        <v>1453</v>
      </c>
      <c r="E70" s="121">
        <v>40519366</v>
      </c>
      <c r="F70" s="122">
        <v>43</v>
      </c>
      <c r="G70" s="123">
        <v>1358</v>
      </c>
      <c r="H70" s="124">
        <v>40411263</v>
      </c>
      <c r="I70" s="125">
        <v>14</v>
      </c>
      <c r="J70" s="123">
        <v>95</v>
      </c>
      <c r="K70" s="123">
        <v>108103</v>
      </c>
      <c r="L70" s="126">
        <v>972</v>
      </c>
    </row>
    <row r="71" spans="1:12" ht="23.25" customHeight="1" x14ac:dyDescent="0.15">
      <c r="A71" s="18"/>
      <c r="B71" s="19" t="s">
        <v>71</v>
      </c>
      <c r="C71" s="119">
        <v>40</v>
      </c>
      <c r="D71" s="120">
        <v>1505</v>
      </c>
      <c r="E71" s="121">
        <v>44014480</v>
      </c>
      <c r="F71" s="122">
        <v>32</v>
      </c>
      <c r="G71" s="123">
        <v>1298</v>
      </c>
      <c r="H71" s="124">
        <v>43844164</v>
      </c>
      <c r="I71" s="125">
        <v>8</v>
      </c>
      <c r="J71" s="123">
        <v>207</v>
      </c>
      <c r="K71" s="123">
        <v>170316</v>
      </c>
      <c r="L71" s="126">
        <v>708</v>
      </c>
    </row>
    <row r="72" spans="1:12" ht="23.25" customHeight="1" x14ac:dyDescent="0.15">
      <c r="A72" s="18" t="s">
        <v>32</v>
      </c>
      <c r="B72" s="19" t="s">
        <v>5</v>
      </c>
      <c r="C72" s="119">
        <v>53</v>
      </c>
      <c r="D72" s="120">
        <v>380</v>
      </c>
      <c r="E72" s="121">
        <v>2141756</v>
      </c>
      <c r="F72" s="122">
        <v>11</v>
      </c>
      <c r="G72" s="123">
        <v>102</v>
      </c>
      <c r="H72" s="124">
        <v>1485408</v>
      </c>
      <c r="I72" s="125">
        <v>42</v>
      </c>
      <c r="J72" s="123">
        <v>278</v>
      </c>
      <c r="K72" s="123">
        <v>656348</v>
      </c>
      <c r="L72" s="126">
        <v>5426</v>
      </c>
    </row>
    <row r="73" spans="1:12" ht="23.25" customHeight="1" x14ac:dyDescent="0.15">
      <c r="A73" s="18" t="s">
        <v>33</v>
      </c>
      <c r="B73" s="19" t="s">
        <v>70</v>
      </c>
      <c r="C73" s="119">
        <v>25</v>
      </c>
      <c r="D73" s="120">
        <v>145</v>
      </c>
      <c r="E73" s="121">
        <v>702535</v>
      </c>
      <c r="F73" s="122">
        <v>7</v>
      </c>
      <c r="G73" s="123">
        <v>49</v>
      </c>
      <c r="H73" s="124">
        <v>426433</v>
      </c>
      <c r="I73" s="125">
        <v>18</v>
      </c>
      <c r="J73" s="123">
        <v>96</v>
      </c>
      <c r="K73" s="123">
        <v>276102</v>
      </c>
      <c r="L73" s="126">
        <v>866</v>
      </c>
    </row>
    <row r="74" spans="1:12" ht="23.25" customHeight="1" x14ac:dyDescent="0.15">
      <c r="A74" s="18" t="s">
        <v>33</v>
      </c>
      <c r="B74" s="19" t="s">
        <v>71</v>
      </c>
      <c r="C74" s="119">
        <v>32</v>
      </c>
      <c r="D74" s="120">
        <v>301</v>
      </c>
      <c r="E74" s="121">
        <v>1719638</v>
      </c>
      <c r="F74" s="122">
        <v>22</v>
      </c>
      <c r="G74" s="123">
        <v>249</v>
      </c>
      <c r="H74" s="124">
        <v>1675173</v>
      </c>
      <c r="I74" s="125">
        <v>10</v>
      </c>
      <c r="J74" s="123">
        <v>52</v>
      </c>
      <c r="K74" s="123">
        <v>44465</v>
      </c>
      <c r="L74" s="126">
        <v>633</v>
      </c>
    </row>
    <row r="75" spans="1:12" ht="23.25" customHeight="1" x14ac:dyDescent="0.15">
      <c r="A75" s="18"/>
      <c r="B75" s="19" t="s">
        <v>73</v>
      </c>
      <c r="C75" s="119">
        <v>82</v>
      </c>
      <c r="D75" s="120">
        <v>1410</v>
      </c>
      <c r="E75" s="121">
        <v>10855314</v>
      </c>
      <c r="F75" s="122">
        <v>53</v>
      </c>
      <c r="G75" s="123">
        <v>1174</v>
      </c>
      <c r="H75" s="124">
        <v>10524413</v>
      </c>
      <c r="I75" s="125">
        <v>29</v>
      </c>
      <c r="J75" s="123">
        <v>236</v>
      </c>
      <c r="K75" s="123">
        <v>330901</v>
      </c>
      <c r="L75" s="126">
        <v>1814</v>
      </c>
    </row>
    <row r="76" spans="1:12" ht="23.25" customHeight="1" x14ac:dyDescent="0.15">
      <c r="A76" s="18"/>
      <c r="B76" s="19" t="s">
        <v>75</v>
      </c>
      <c r="C76" s="119">
        <v>17</v>
      </c>
      <c r="D76" s="120">
        <v>246</v>
      </c>
      <c r="E76" s="121">
        <v>2681766</v>
      </c>
      <c r="F76" s="122">
        <v>10</v>
      </c>
      <c r="G76" s="123">
        <v>209</v>
      </c>
      <c r="H76" s="124">
        <v>2648872</v>
      </c>
      <c r="I76" s="125">
        <v>7</v>
      </c>
      <c r="J76" s="123">
        <v>37</v>
      </c>
      <c r="K76" s="123">
        <v>32894</v>
      </c>
      <c r="L76" s="126">
        <v>81</v>
      </c>
    </row>
    <row r="77" spans="1:12" ht="23.25" customHeight="1" x14ac:dyDescent="0.15">
      <c r="A77" s="18"/>
      <c r="B77" s="19" t="s">
        <v>76</v>
      </c>
      <c r="C77" s="119">
        <v>31</v>
      </c>
      <c r="D77" s="120">
        <v>355</v>
      </c>
      <c r="E77" s="121">
        <v>2958943</v>
      </c>
      <c r="F77" s="122">
        <v>20</v>
      </c>
      <c r="G77" s="123">
        <v>216</v>
      </c>
      <c r="H77" s="124">
        <v>2591773</v>
      </c>
      <c r="I77" s="125">
        <v>11</v>
      </c>
      <c r="J77" s="123">
        <v>139</v>
      </c>
      <c r="K77" s="123">
        <v>367170</v>
      </c>
      <c r="L77" s="126">
        <v>710</v>
      </c>
    </row>
    <row r="78" spans="1:12" ht="23.25" customHeight="1" x14ac:dyDescent="0.15">
      <c r="A78" s="18"/>
      <c r="B78" s="19" t="s">
        <v>77</v>
      </c>
      <c r="C78" s="119">
        <v>16</v>
      </c>
      <c r="D78" s="120">
        <v>118</v>
      </c>
      <c r="E78" s="121">
        <v>556592</v>
      </c>
      <c r="F78" s="122">
        <v>13</v>
      </c>
      <c r="G78" s="123">
        <v>104</v>
      </c>
      <c r="H78" s="124">
        <v>514601</v>
      </c>
      <c r="I78" s="125">
        <v>3</v>
      </c>
      <c r="J78" s="123">
        <v>14</v>
      </c>
      <c r="K78" s="123">
        <v>41991</v>
      </c>
      <c r="L78" s="126">
        <v>518</v>
      </c>
    </row>
    <row r="79" spans="1:12" ht="23.25" customHeight="1" x14ac:dyDescent="0.15">
      <c r="A79" s="18"/>
      <c r="B79" s="19" t="s">
        <v>78</v>
      </c>
      <c r="C79" s="119">
        <v>8</v>
      </c>
      <c r="D79" s="120">
        <v>47</v>
      </c>
      <c r="E79" s="121">
        <v>309311</v>
      </c>
      <c r="F79" s="122">
        <v>6</v>
      </c>
      <c r="G79" s="123">
        <v>42</v>
      </c>
      <c r="H79" s="124" t="s">
        <v>72</v>
      </c>
      <c r="I79" s="125">
        <v>2</v>
      </c>
      <c r="J79" s="123">
        <v>5</v>
      </c>
      <c r="K79" s="123" t="s">
        <v>72</v>
      </c>
      <c r="L79" s="126" t="s">
        <v>72</v>
      </c>
    </row>
    <row r="80" spans="1:12" ht="23.25" customHeight="1" x14ac:dyDescent="0.15">
      <c r="A80" s="18" t="s">
        <v>34</v>
      </c>
      <c r="B80" s="19" t="s">
        <v>70</v>
      </c>
      <c r="C80" s="119">
        <v>46</v>
      </c>
      <c r="D80" s="120">
        <v>213</v>
      </c>
      <c r="E80" s="121">
        <v>801502</v>
      </c>
      <c r="F80" s="122">
        <v>8</v>
      </c>
      <c r="G80" s="123">
        <v>62</v>
      </c>
      <c r="H80" s="124">
        <v>544574</v>
      </c>
      <c r="I80" s="125">
        <v>38</v>
      </c>
      <c r="J80" s="123">
        <v>151</v>
      </c>
      <c r="K80" s="123">
        <v>256928</v>
      </c>
      <c r="L80" s="126">
        <v>2527</v>
      </c>
    </row>
    <row r="81" spans="1:12" ht="23.25" customHeight="1" x14ac:dyDescent="0.15">
      <c r="A81" s="18"/>
      <c r="B81" s="19" t="s">
        <v>71</v>
      </c>
      <c r="C81" s="119">
        <v>12</v>
      </c>
      <c r="D81" s="120">
        <v>51</v>
      </c>
      <c r="E81" s="121">
        <v>108000</v>
      </c>
      <c r="F81" s="122">
        <v>5</v>
      </c>
      <c r="G81" s="123">
        <v>35</v>
      </c>
      <c r="H81" s="124">
        <v>88440</v>
      </c>
      <c r="I81" s="125">
        <v>7</v>
      </c>
      <c r="J81" s="123">
        <v>16</v>
      </c>
      <c r="K81" s="123">
        <v>19560</v>
      </c>
      <c r="L81" s="126">
        <v>234</v>
      </c>
    </row>
    <row r="82" spans="1:12" ht="23.25" customHeight="1" x14ac:dyDescent="0.15">
      <c r="A82" s="18"/>
      <c r="B82" s="19" t="s">
        <v>73</v>
      </c>
      <c r="C82" s="119">
        <v>7</v>
      </c>
      <c r="D82" s="120">
        <v>38</v>
      </c>
      <c r="E82" s="121">
        <v>91378</v>
      </c>
      <c r="F82" s="122">
        <v>1</v>
      </c>
      <c r="G82" s="123">
        <v>3</v>
      </c>
      <c r="H82" s="124" t="s">
        <v>72</v>
      </c>
      <c r="I82" s="125">
        <v>6</v>
      </c>
      <c r="J82" s="123">
        <v>35</v>
      </c>
      <c r="K82" s="123" t="s">
        <v>72</v>
      </c>
      <c r="L82" s="126">
        <v>102</v>
      </c>
    </row>
    <row r="83" spans="1:12" ht="23.25" customHeight="1" x14ac:dyDescent="0.15">
      <c r="A83" s="18" t="s">
        <v>35</v>
      </c>
      <c r="B83" s="19" t="s">
        <v>70</v>
      </c>
      <c r="C83" s="119">
        <v>37</v>
      </c>
      <c r="D83" s="120">
        <v>137</v>
      </c>
      <c r="E83" s="121">
        <v>580494</v>
      </c>
      <c r="F83" s="122">
        <v>13</v>
      </c>
      <c r="G83" s="123">
        <v>93</v>
      </c>
      <c r="H83" s="124">
        <v>539117</v>
      </c>
      <c r="I83" s="125">
        <v>24</v>
      </c>
      <c r="J83" s="123">
        <v>44</v>
      </c>
      <c r="K83" s="123">
        <v>41377</v>
      </c>
      <c r="L83" s="126">
        <v>717</v>
      </c>
    </row>
    <row r="84" spans="1:12" ht="23.25" customHeight="1" x14ac:dyDescent="0.15">
      <c r="A84" s="18"/>
      <c r="B84" s="19" t="s">
        <v>71</v>
      </c>
      <c r="C84" s="119">
        <v>25</v>
      </c>
      <c r="D84" s="120">
        <v>371</v>
      </c>
      <c r="E84" s="121">
        <v>9242006</v>
      </c>
      <c r="F84" s="122">
        <v>10</v>
      </c>
      <c r="G84" s="123">
        <v>255</v>
      </c>
      <c r="H84" s="124">
        <v>9098088</v>
      </c>
      <c r="I84" s="125">
        <v>15</v>
      </c>
      <c r="J84" s="123">
        <v>116</v>
      </c>
      <c r="K84" s="123">
        <v>143918</v>
      </c>
      <c r="L84" s="126">
        <v>1681</v>
      </c>
    </row>
    <row r="85" spans="1:12" ht="23.25" customHeight="1" x14ac:dyDescent="0.15">
      <c r="A85" s="18"/>
      <c r="B85" s="19" t="s">
        <v>73</v>
      </c>
      <c r="C85" s="119">
        <v>12</v>
      </c>
      <c r="D85" s="120">
        <v>71</v>
      </c>
      <c r="E85" s="121">
        <v>269636</v>
      </c>
      <c r="F85" s="122">
        <v>1</v>
      </c>
      <c r="G85" s="123">
        <v>50</v>
      </c>
      <c r="H85" s="124" t="s">
        <v>72</v>
      </c>
      <c r="I85" s="125">
        <v>11</v>
      </c>
      <c r="J85" s="123">
        <v>21</v>
      </c>
      <c r="K85" s="123" t="s">
        <v>72</v>
      </c>
      <c r="L85" s="126">
        <v>451</v>
      </c>
    </row>
    <row r="86" spans="1:12" ht="23.25" customHeight="1" x14ac:dyDescent="0.15">
      <c r="A86" s="18"/>
      <c r="B86" s="19" t="s">
        <v>75</v>
      </c>
      <c r="C86" s="119">
        <v>3</v>
      </c>
      <c r="D86" s="120">
        <v>8</v>
      </c>
      <c r="E86" s="121">
        <v>16628</v>
      </c>
      <c r="F86" s="119" t="s">
        <v>74</v>
      </c>
      <c r="G86" s="120" t="s">
        <v>74</v>
      </c>
      <c r="H86" s="121" t="s">
        <v>74</v>
      </c>
      <c r="I86" s="125">
        <v>3</v>
      </c>
      <c r="J86" s="123">
        <v>8</v>
      </c>
      <c r="K86" s="123">
        <v>16628</v>
      </c>
      <c r="L86" s="126">
        <v>210</v>
      </c>
    </row>
    <row r="87" spans="1:12" ht="23.25" customHeight="1" x14ac:dyDescent="0.15">
      <c r="A87" s="18" t="s">
        <v>36</v>
      </c>
      <c r="B87" s="19" t="s">
        <v>70</v>
      </c>
      <c r="C87" s="119">
        <v>64</v>
      </c>
      <c r="D87" s="120">
        <v>690</v>
      </c>
      <c r="E87" s="121">
        <v>4609445</v>
      </c>
      <c r="F87" s="122">
        <v>42</v>
      </c>
      <c r="G87" s="123">
        <v>474</v>
      </c>
      <c r="H87" s="124">
        <v>4354839</v>
      </c>
      <c r="I87" s="125">
        <v>22</v>
      </c>
      <c r="J87" s="123">
        <v>216</v>
      </c>
      <c r="K87" s="123">
        <v>254606</v>
      </c>
      <c r="L87" s="126">
        <v>913</v>
      </c>
    </row>
    <row r="88" spans="1:12" ht="23.25" customHeight="1" x14ac:dyDescent="0.15">
      <c r="A88" s="18"/>
      <c r="B88" s="19" t="s">
        <v>71</v>
      </c>
      <c r="C88" s="119">
        <v>12</v>
      </c>
      <c r="D88" s="120">
        <v>143</v>
      </c>
      <c r="E88" s="121">
        <v>976931</v>
      </c>
      <c r="F88" s="122">
        <v>9</v>
      </c>
      <c r="G88" s="123">
        <v>136</v>
      </c>
      <c r="H88" s="124">
        <v>963831</v>
      </c>
      <c r="I88" s="125">
        <v>3</v>
      </c>
      <c r="J88" s="123">
        <v>7</v>
      </c>
      <c r="K88" s="123">
        <v>13100</v>
      </c>
      <c r="L88" s="126">
        <v>180</v>
      </c>
    </row>
    <row r="89" spans="1:12" ht="23.25" customHeight="1" x14ac:dyDescent="0.15">
      <c r="A89" s="18"/>
      <c r="B89" s="19" t="s">
        <v>73</v>
      </c>
      <c r="C89" s="119">
        <v>58</v>
      </c>
      <c r="D89" s="120">
        <v>219</v>
      </c>
      <c r="E89" s="121">
        <v>454572</v>
      </c>
      <c r="F89" s="122">
        <v>14</v>
      </c>
      <c r="G89" s="123">
        <v>92</v>
      </c>
      <c r="H89" s="124">
        <v>282235</v>
      </c>
      <c r="I89" s="125">
        <v>44</v>
      </c>
      <c r="J89" s="123">
        <v>127</v>
      </c>
      <c r="K89" s="123">
        <v>172337</v>
      </c>
      <c r="L89" s="126">
        <v>1771</v>
      </c>
    </row>
    <row r="90" spans="1:12" ht="23.25" customHeight="1" x14ac:dyDescent="0.15">
      <c r="A90" s="18"/>
      <c r="B90" s="19" t="s">
        <v>75</v>
      </c>
      <c r="C90" s="119">
        <v>3</v>
      </c>
      <c r="D90" s="120">
        <v>61</v>
      </c>
      <c r="E90" s="121">
        <v>358819</v>
      </c>
      <c r="F90" s="122">
        <v>3</v>
      </c>
      <c r="G90" s="123">
        <v>61</v>
      </c>
      <c r="H90" s="124">
        <v>358819</v>
      </c>
      <c r="I90" s="127" t="s">
        <v>74</v>
      </c>
      <c r="J90" s="120" t="s">
        <v>74</v>
      </c>
      <c r="K90" s="120" t="s">
        <v>74</v>
      </c>
      <c r="L90" s="128" t="s">
        <v>74</v>
      </c>
    </row>
    <row r="91" spans="1:12" ht="23.25" customHeight="1" x14ac:dyDescent="0.15">
      <c r="A91" s="18"/>
      <c r="B91" s="19" t="s">
        <v>76</v>
      </c>
      <c r="C91" s="119">
        <v>14</v>
      </c>
      <c r="D91" s="120">
        <v>204</v>
      </c>
      <c r="E91" s="121">
        <v>2351108</v>
      </c>
      <c r="F91" s="122">
        <v>11</v>
      </c>
      <c r="G91" s="123">
        <v>174</v>
      </c>
      <c r="H91" s="124">
        <v>2253711</v>
      </c>
      <c r="I91" s="125">
        <v>3</v>
      </c>
      <c r="J91" s="123">
        <v>30</v>
      </c>
      <c r="K91" s="123">
        <v>97397</v>
      </c>
      <c r="L91" s="126">
        <v>191</v>
      </c>
    </row>
    <row r="92" spans="1:12" ht="23.25" customHeight="1" x14ac:dyDescent="0.15">
      <c r="A92" s="18"/>
      <c r="B92" s="19" t="s">
        <v>77</v>
      </c>
      <c r="C92" s="119">
        <v>20</v>
      </c>
      <c r="D92" s="120">
        <v>372</v>
      </c>
      <c r="E92" s="121">
        <v>6815095</v>
      </c>
      <c r="F92" s="122">
        <v>13</v>
      </c>
      <c r="G92" s="123">
        <v>350</v>
      </c>
      <c r="H92" s="124">
        <v>6774200</v>
      </c>
      <c r="I92" s="125">
        <v>7</v>
      </c>
      <c r="J92" s="123">
        <v>22</v>
      </c>
      <c r="K92" s="123">
        <v>40895</v>
      </c>
      <c r="L92" s="126">
        <v>295</v>
      </c>
    </row>
    <row r="93" spans="1:12" ht="23.25" customHeight="1" x14ac:dyDescent="0.15">
      <c r="A93" s="18"/>
      <c r="B93" s="19" t="s">
        <v>78</v>
      </c>
      <c r="C93" s="119">
        <v>17</v>
      </c>
      <c r="D93" s="120">
        <v>235</v>
      </c>
      <c r="E93" s="121">
        <v>1528955</v>
      </c>
      <c r="F93" s="122">
        <v>10</v>
      </c>
      <c r="G93" s="123">
        <v>183</v>
      </c>
      <c r="H93" s="124">
        <v>1467143</v>
      </c>
      <c r="I93" s="125">
        <v>7</v>
      </c>
      <c r="J93" s="123">
        <v>52</v>
      </c>
      <c r="K93" s="123">
        <v>61812</v>
      </c>
      <c r="L93" s="126">
        <v>2239</v>
      </c>
    </row>
    <row r="94" spans="1:12" ht="23.25" customHeight="1" x14ac:dyDescent="0.15">
      <c r="A94" s="18" t="s">
        <v>37</v>
      </c>
      <c r="B94" s="19" t="s">
        <v>70</v>
      </c>
      <c r="C94" s="119">
        <v>3</v>
      </c>
      <c r="D94" s="120">
        <v>9</v>
      </c>
      <c r="E94" s="121">
        <v>7338</v>
      </c>
      <c r="F94" s="119" t="s">
        <v>74</v>
      </c>
      <c r="G94" s="120" t="s">
        <v>74</v>
      </c>
      <c r="H94" s="121" t="s">
        <v>74</v>
      </c>
      <c r="I94" s="125">
        <v>3</v>
      </c>
      <c r="J94" s="123">
        <v>9</v>
      </c>
      <c r="K94" s="123">
        <v>7338</v>
      </c>
      <c r="L94" s="126">
        <v>107</v>
      </c>
    </row>
    <row r="95" spans="1:12" ht="23.25" customHeight="1" x14ac:dyDescent="0.15">
      <c r="A95" s="18"/>
      <c r="B95" s="19" t="s">
        <v>71</v>
      </c>
      <c r="C95" s="119">
        <v>46</v>
      </c>
      <c r="D95" s="120">
        <v>2214</v>
      </c>
      <c r="E95" s="121">
        <v>347567280</v>
      </c>
      <c r="F95" s="122">
        <v>34</v>
      </c>
      <c r="G95" s="123">
        <v>2187</v>
      </c>
      <c r="H95" s="124">
        <v>347539952</v>
      </c>
      <c r="I95" s="125">
        <v>12</v>
      </c>
      <c r="J95" s="123">
        <v>27</v>
      </c>
      <c r="K95" s="123">
        <v>27328</v>
      </c>
      <c r="L95" s="126">
        <v>342</v>
      </c>
    </row>
    <row r="96" spans="1:12" ht="23.25" customHeight="1" x14ac:dyDescent="0.15">
      <c r="A96" s="18"/>
      <c r="B96" s="19" t="s">
        <v>73</v>
      </c>
      <c r="C96" s="119">
        <v>69</v>
      </c>
      <c r="D96" s="120">
        <v>1329</v>
      </c>
      <c r="E96" s="121">
        <v>37469376</v>
      </c>
      <c r="F96" s="122">
        <v>47</v>
      </c>
      <c r="G96" s="123">
        <v>1164</v>
      </c>
      <c r="H96" s="124">
        <v>37242549</v>
      </c>
      <c r="I96" s="125">
        <v>22</v>
      </c>
      <c r="J96" s="123">
        <v>165</v>
      </c>
      <c r="K96" s="123">
        <v>226827</v>
      </c>
      <c r="L96" s="126">
        <v>1181</v>
      </c>
    </row>
    <row r="97" spans="1:12" ht="23.25" customHeight="1" x14ac:dyDescent="0.15">
      <c r="A97" s="18"/>
      <c r="B97" s="19" t="s">
        <v>75</v>
      </c>
      <c r="C97" s="119">
        <v>5</v>
      </c>
      <c r="D97" s="120">
        <v>157</v>
      </c>
      <c r="E97" s="121">
        <v>1075736</v>
      </c>
      <c r="F97" s="122">
        <v>4</v>
      </c>
      <c r="G97" s="123">
        <v>155</v>
      </c>
      <c r="H97" s="124" t="s">
        <v>72</v>
      </c>
      <c r="I97" s="125">
        <v>1</v>
      </c>
      <c r="J97" s="123">
        <v>2</v>
      </c>
      <c r="K97" s="123" t="s">
        <v>72</v>
      </c>
      <c r="L97" s="126" t="s">
        <v>72</v>
      </c>
    </row>
    <row r="98" spans="1:12" ht="23.25" customHeight="1" x14ac:dyDescent="0.15">
      <c r="A98" s="18"/>
      <c r="B98" s="19" t="s">
        <v>76</v>
      </c>
      <c r="C98" s="119">
        <v>27</v>
      </c>
      <c r="D98" s="120">
        <v>196</v>
      </c>
      <c r="E98" s="121">
        <v>673716</v>
      </c>
      <c r="F98" s="122">
        <v>3</v>
      </c>
      <c r="G98" s="123">
        <v>26</v>
      </c>
      <c r="H98" s="124">
        <v>38160</v>
      </c>
      <c r="I98" s="125">
        <v>24</v>
      </c>
      <c r="J98" s="123">
        <v>170</v>
      </c>
      <c r="K98" s="123">
        <v>635556</v>
      </c>
      <c r="L98" s="126">
        <v>2054</v>
      </c>
    </row>
    <row r="99" spans="1:12" ht="23.25" customHeight="1" x14ac:dyDescent="0.15">
      <c r="A99" s="18"/>
      <c r="B99" s="19" t="s">
        <v>77</v>
      </c>
      <c r="C99" s="119">
        <v>29</v>
      </c>
      <c r="D99" s="120">
        <v>985</v>
      </c>
      <c r="E99" s="121">
        <v>20184301</v>
      </c>
      <c r="F99" s="122">
        <v>22</v>
      </c>
      <c r="G99" s="123">
        <v>971</v>
      </c>
      <c r="H99" s="124">
        <v>20173788</v>
      </c>
      <c r="I99" s="125">
        <v>7</v>
      </c>
      <c r="J99" s="123">
        <v>14</v>
      </c>
      <c r="K99" s="123">
        <v>10513</v>
      </c>
      <c r="L99" s="126">
        <v>243</v>
      </c>
    </row>
    <row r="100" spans="1:12" ht="23.25" customHeight="1" x14ac:dyDescent="0.15">
      <c r="A100" s="18" t="s">
        <v>38</v>
      </c>
      <c r="B100" s="19" t="s">
        <v>70</v>
      </c>
      <c r="C100" s="119">
        <v>13</v>
      </c>
      <c r="D100" s="120">
        <v>105</v>
      </c>
      <c r="E100" s="121">
        <v>901143</v>
      </c>
      <c r="F100" s="122">
        <v>4</v>
      </c>
      <c r="G100" s="123">
        <v>86</v>
      </c>
      <c r="H100" s="124">
        <v>884085</v>
      </c>
      <c r="I100" s="125">
        <v>9</v>
      </c>
      <c r="J100" s="123">
        <v>19</v>
      </c>
      <c r="K100" s="123">
        <v>17058</v>
      </c>
      <c r="L100" s="126">
        <v>518</v>
      </c>
    </row>
    <row r="101" spans="1:12" ht="23.25" customHeight="1" x14ac:dyDescent="0.15">
      <c r="A101" s="18"/>
      <c r="B101" s="19" t="s">
        <v>71</v>
      </c>
      <c r="C101" s="119">
        <v>6</v>
      </c>
      <c r="D101" s="120">
        <v>16</v>
      </c>
      <c r="E101" s="121">
        <v>58124</v>
      </c>
      <c r="F101" s="122">
        <v>4</v>
      </c>
      <c r="G101" s="123">
        <v>12</v>
      </c>
      <c r="H101" s="124" t="s">
        <v>72</v>
      </c>
      <c r="I101" s="125">
        <v>2</v>
      </c>
      <c r="J101" s="123">
        <v>4</v>
      </c>
      <c r="K101" s="123" t="s">
        <v>72</v>
      </c>
      <c r="L101" s="126" t="s">
        <v>72</v>
      </c>
    </row>
    <row r="102" spans="1:12" ht="23.25" customHeight="1" x14ac:dyDescent="0.15">
      <c r="A102" s="18"/>
      <c r="B102" s="19" t="s">
        <v>73</v>
      </c>
      <c r="C102" s="119">
        <v>11</v>
      </c>
      <c r="D102" s="120">
        <v>99</v>
      </c>
      <c r="E102" s="121">
        <v>409881</v>
      </c>
      <c r="F102" s="122">
        <v>8</v>
      </c>
      <c r="G102" s="123">
        <v>93</v>
      </c>
      <c r="H102" s="124">
        <v>400483</v>
      </c>
      <c r="I102" s="125">
        <v>3</v>
      </c>
      <c r="J102" s="123">
        <v>6</v>
      </c>
      <c r="K102" s="123">
        <v>9398</v>
      </c>
      <c r="L102" s="126">
        <v>109</v>
      </c>
    </row>
    <row r="103" spans="1:12" ht="23.25" customHeight="1" x14ac:dyDescent="0.15">
      <c r="A103" s="18" t="s">
        <v>39</v>
      </c>
      <c r="B103" s="19" t="s">
        <v>70</v>
      </c>
      <c r="C103" s="119">
        <v>12</v>
      </c>
      <c r="D103" s="120">
        <v>100</v>
      </c>
      <c r="E103" s="121">
        <v>286352</v>
      </c>
      <c r="F103" s="122">
        <v>2</v>
      </c>
      <c r="G103" s="123">
        <v>18</v>
      </c>
      <c r="H103" s="124" t="s">
        <v>72</v>
      </c>
      <c r="I103" s="125">
        <v>10</v>
      </c>
      <c r="J103" s="123">
        <v>82</v>
      </c>
      <c r="K103" s="123" t="s">
        <v>72</v>
      </c>
      <c r="L103" s="126">
        <v>878</v>
      </c>
    </row>
    <row r="104" spans="1:12" ht="23.25" customHeight="1" x14ac:dyDescent="0.15">
      <c r="A104" s="18"/>
      <c r="B104" s="19" t="s">
        <v>71</v>
      </c>
      <c r="C104" s="119">
        <v>16</v>
      </c>
      <c r="D104" s="120">
        <v>160</v>
      </c>
      <c r="E104" s="121">
        <v>177309</v>
      </c>
      <c r="F104" s="122">
        <v>7</v>
      </c>
      <c r="G104" s="123">
        <v>42</v>
      </c>
      <c r="H104" s="124">
        <v>93908</v>
      </c>
      <c r="I104" s="125">
        <v>9</v>
      </c>
      <c r="J104" s="123">
        <v>118</v>
      </c>
      <c r="K104" s="123">
        <v>83401</v>
      </c>
      <c r="L104" s="126">
        <v>524</v>
      </c>
    </row>
    <row r="105" spans="1:12" ht="23.25" customHeight="1" x14ac:dyDescent="0.15">
      <c r="A105" s="18" t="s">
        <v>40</v>
      </c>
      <c r="B105" s="19" t="s">
        <v>70</v>
      </c>
      <c r="C105" s="119">
        <v>1</v>
      </c>
      <c r="D105" s="120">
        <v>6</v>
      </c>
      <c r="E105" s="121" t="s">
        <v>72</v>
      </c>
      <c r="F105" s="119" t="s">
        <v>74</v>
      </c>
      <c r="G105" s="120" t="s">
        <v>74</v>
      </c>
      <c r="H105" s="121" t="s">
        <v>74</v>
      </c>
      <c r="I105" s="125">
        <v>1</v>
      </c>
      <c r="J105" s="123">
        <v>6</v>
      </c>
      <c r="K105" s="123" t="s">
        <v>72</v>
      </c>
      <c r="L105" s="126" t="s">
        <v>72</v>
      </c>
    </row>
    <row r="106" spans="1:12" ht="23.25" customHeight="1" x14ac:dyDescent="0.15">
      <c r="A106" s="18"/>
      <c r="B106" s="19" t="s">
        <v>71</v>
      </c>
      <c r="C106" s="119">
        <v>11</v>
      </c>
      <c r="D106" s="120">
        <v>60</v>
      </c>
      <c r="E106" s="121">
        <v>116766</v>
      </c>
      <c r="F106" s="122">
        <v>1</v>
      </c>
      <c r="G106" s="123">
        <v>8</v>
      </c>
      <c r="H106" s="124" t="s">
        <v>72</v>
      </c>
      <c r="I106" s="125">
        <v>10</v>
      </c>
      <c r="J106" s="123">
        <v>52</v>
      </c>
      <c r="K106" s="123" t="s">
        <v>72</v>
      </c>
      <c r="L106" s="126">
        <v>307</v>
      </c>
    </row>
    <row r="107" spans="1:12" ht="23.25" customHeight="1" x14ac:dyDescent="0.15">
      <c r="A107" s="18" t="s">
        <v>40</v>
      </c>
      <c r="B107" s="19" t="s">
        <v>73</v>
      </c>
      <c r="C107" s="119">
        <v>9</v>
      </c>
      <c r="D107" s="120">
        <v>63</v>
      </c>
      <c r="E107" s="121">
        <v>142251</v>
      </c>
      <c r="F107" s="122">
        <v>5</v>
      </c>
      <c r="G107" s="123">
        <v>46</v>
      </c>
      <c r="H107" s="124">
        <v>95585</v>
      </c>
      <c r="I107" s="125">
        <v>4</v>
      </c>
      <c r="J107" s="123">
        <v>17</v>
      </c>
      <c r="K107" s="123">
        <v>46666</v>
      </c>
      <c r="L107" s="126">
        <v>215</v>
      </c>
    </row>
    <row r="108" spans="1:12" ht="23.25" customHeight="1" x14ac:dyDescent="0.15">
      <c r="A108" s="18" t="s">
        <v>41</v>
      </c>
      <c r="B108" s="19" t="s">
        <v>5</v>
      </c>
      <c r="C108" s="119">
        <v>43</v>
      </c>
      <c r="D108" s="120">
        <v>292</v>
      </c>
      <c r="E108" s="121">
        <v>561695</v>
      </c>
      <c r="F108" s="122">
        <v>8</v>
      </c>
      <c r="G108" s="123">
        <v>56</v>
      </c>
      <c r="H108" s="124">
        <v>234386</v>
      </c>
      <c r="I108" s="125">
        <v>35</v>
      </c>
      <c r="J108" s="123">
        <v>236</v>
      </c>
      <c r="K108" s="123">
        <v>327309</v>
      </c>
      <c r="L108" s="126">
        <v>1544</v>
      </c>
    </row>
    <row r="109" spans="1:12" ht="23.25" customHeight="1" x14ac:dyDescent="0.15">
      <c r="A109" s="18" t="s">
        <v>42</v>
      </c>
      <c r="B109" s="19" t="s">
        <v>70</v>
      </c>
      <c r="C109" s="119">
        <v>38</v>
      </c>
      <c r="D109" s="120">
        <v>603</v>
      </c>
      <c r="E109" s="121">
        <v>33949509</v>
      </c>
      <c r="F109" s="122">
        <v>33</v>
      </c>
      <c r="G109" s="123">
        <v>578</v>
      </c>
      <c r="H109" s="124">
        <v>33899583</v>
      </c>
      <c r="I109" s="125">
        <v>5</v>
      </c>
      <c r="J109" s="123">
        <v>25</v>
      </c>
      <c r="K109" s="123">
        <v>49926</v>
      </c>
      <c r="L109" s="126">
        <v>134</v>
      </c>
    </row>
    <row r="110" spans="1:12" ht="23.25" customHeight="1" x14ac:dyDescent="0.15">
      <c r="A110" s="18"/>
      <c r="B110" s="19" t="s">
        <v>71</v>
      </c>
      <c r="C110" s="119">
        <v>51</v>
      </c>
      <c r="D110" s="120">
        <v>613</v>
      </c>
      <c r="E110" s="121">
        <v>5239115</v>
      </c>
      <c r="F110" s="122">
        <v>33</v>
      </c>
      <c r="G110" s="123">
        <v>428</v>
      </c>
      <c r="H110" s="124">
        <v>4518772</v>
      </c>
      <c r="I110" s="125">
        <v>18</v>
      </c>
      <c r="J110" s="123">
        <v>185</v>
      </c>
      <c r="K110" s="123">
        <v>720343</v>
      </c>
      <c r="L110" s="126">
        <v>812</v>
      </c>
    </row>
    <row r="111" spans="1:12" ht="23.25" customHeight="1" x14ac:dyDescent="0.15">
      <c r="A111" s="18"/>
      <c r="B111" s="19" t="s">
        <v>73</v>
      </c>
      <c r="C111" s="119">
        <v>99</v>
      </c>
      <c r="D111" s="120">
        <v>794</v>
      </c>
      <c r="E111" s="121">
        <v>7459650</v>
      </c>
      <c r="F111" s="122">
        <v>78</v>
      </c>
      <c r="G111" s="123">
        <v>690</v>
      </c>
      <c r="H111" s="124">
        <v>7258168</v>
      </c>
      <c r="I111" s="125">
        <v>21</v>
      </c>
      <c r="J111" s="123">
        <v>104</v>
      </c>
      <c r="K111" s="123">
        <v>201482</v>
      </c>
      <c r="L111" s="126">
        <v>507</v>
      </c>
    </row>
    <row r="112" spans="1:12" ht="23.25" customHeight="1" x14ac:dyDescent="0.15">
      <c r="A112" s="18"/>
      <c r="B112" s="19" t="s">
        <v>75</v>
      </c>
      <c r="C112" s="119">
        <v>121</v>
      </c>
      <c r="D112" s="120">
        <v>1051</v>
      </c>
      <c r="E112" s="121">
        <v>11739408</v>
      </c>
      <c r="F112" s="122">
        <v>58</v>
      </c>
      <c r="G112" s="123">
        <v>836</v>
      </c>
      <c r="H112" s="124">
        <v>11416445</v>
      </c>
      <c r="I112" s="125">
        <v>63</v>
      </c>
      <c r="J112" s="123">
        <v>215</v>
      </c>
      <c r="K112" s="123">
        <v>322963</v>
      </c>
      <c r="L112" s="126">
        <v>3599</v>
      </c>
    </row>
    <row r="113" spans="1:12" ht="23.25" customHeight="1" x14ac:dyDescent="0.15">
      <c r="A113" s="18"/>
      <c r="B113" s="19" t="s">
        <v>76</v>
      </c>
      <c r="C113" s="119">
        <v>74</v>
      </c>
      <c r="D113" s="120">
        <v>930</v>
      </c>
      <c r="E113" s="121">
        <v>13782816</v>
      </c>
      <c r="F113" s="122">
        <v>53</v>
      </c>
      <c r="G113" s="123">
        <v>654</v>
      </c>
      <c r="H113" s="124">
        <v>13289570</v>
      </c>
      <c r="I113" s="125">
        <v>21</v>
      </c>
      <c r="J113" s="123">
        <v>276</v>
      </c>
      <c r="K113" s="123">
        <v>493246</v>
      </c>
      <c r="L113" s="126">
        <v>637</v>
      </c>
    </row>
    <row r="114" spans="1:12" ht="23.25" customHeight="1" x14ac:dyDescent="0.15">
      <c r="A114" s="18"/>
      <c r="B114" s="19" t="s">
        <v>77</v>
      </c>
      <c r="C114" s="119">
        <v>59</v>
      </c>
      <c r="D114" s="120">
        <v>626</v>
      </c>
      <c r="E114" s="121">
        <v>4644018</v>
      </c>
      <c r="F114" s="122">
        <v>41</v>
      </c>
      <c r="G114" s="123">
        <v>503</v>
      </c>
      <c r="H114" s="124">
        <v>4419616</v>
      </c>
      <c r="I114" s="125">
        <v>18</v>
      </c>
      <c r="J114" s="123">
        <v>123</v>
      </c>
      <c r="K114" s="123">
        <v>224402</v>
      </c>
      <c r="L114" s="126">
        <v>750</v>
      </c>
    </row>
    <row r="115" spans="1:12" ht="23.25" customHeight="1" x14ac:dyDescent="0.15">
      <c r="A115" s="18" t="s">
        <v>43</v>
      </c>
      <c r="B115" s="19" t="s">
        <v>5</v>
      </c>
      <c r="C115" s="119">
        <v>5</v>
      </c>
      <c r="D115" s="120">
        <v>53</v>
      </c>
      <c r="E115" s="121">
        <v>1102325</v>
      </c>
      <c r="F115" s="122">
        <v>2</v>
      </c>
      <c r="G115" s="123">
        <v>31</v>
      </c>
      <c r="H115" s="124" t="s">
        <v>72</v>
      </c>
      <c r="I115" s="125">
        <v>3</v>
      </c>
      <c r="J115" s="123">
        <v>22</v>
      </c>
      <c r="K115" s="123" t="s">
        <v>72</v>
      </c>
      <c r="L115" s="126">
        <v>238</v>
      </c>
    </row>
    <row r="116" spans="1:12" ht="23.25" customHeight="1" x14ac:dyDescent="0.15">
      <c r="A116" s="18" t="s">
        <v>44</v>
      </c>
      <c r="B116" s="19" t="s">
        <v>5</v>
      </c>
      <c r="C116" s="119">
        <v>24</v>
      </c>
      <c r="D116" s="120">
        <v>417</v>
      </c>
      <c r="E116" s="121">
        <v>4081671</v>
      </c>
      <c r="F116" s="122">
        <v>15</v>
      </c>
      <c r="G116" s="123">
        <v>295</v>
      </c>
      <c r="H116" s="124">
        <v>3882909</v>
      </c>
      <c r="I116" s="125">
        <v>9</v>
      </c>
      <c r="J116" s="123">
        <v>122</v>
      </c>
      <c r="K116" s="123">
        <v>198762</v>
      </c>
      <c r="L116" s="126">
        <v>398</v>
      </c>
    </row>
    <row r="117" spans="1:12" ht="23.25" customHeight="1" x14ac:dyDescent="0.15">
      <c r="A117" s="18" t="s">
        <v>45</v>
      </c>
      <c r="B117" s="19" t="s">
        <v>5</v>
      </c>
      <c r="C117" s="119">
        <v>7</v>
      </c>
      <c r="D117" s="120">
        <v>86</v>
      </c>
      <c r="E117" s="121">
        <v>219182</v>
      </c>
      <c r="F117" s="122">
        <v>1</v>
      </c>
      <c r="G117" s="123">
        <v>6</v>
      </c>
      <c r="H117" s="124" t="s">
        <v>72</v>
      </c>
      <c r="I117" s="125">
        <v>6</v>
      </c>
      <c r="J117" s="123">
        <v>80</v>
      </c>
      <c r="K117" s="123" t="s">
        <v>72</v>
      </c>
      <c r="L117" s="126">
        <v>1392</v>
      </c>
    </row>
    <row r="118" spans="1:12" ht="23.25" customHeight="1" x14ac:dyDescent="0.15">
      <c r="A118" s="18" t="s">
        <v>46</v>
      </c>
      <c r="B118" s="19" t="s">
        <v>70</v>
      </c>
      <c r="C118" s="119">
        <v>49</v>
      </c>
      <c r="D118" s="120">
        <v>549</v>
      </c>
      <c r="E118" s="121">
        <v>2892369</v>
      </c>
      <c r="F118" s="122">
        <v>31</v>
      </c>
      <c r="G118" s="123">
        <v>455</v>
      </c>
      <c r="H118" s="124">
        <v>2773460</v>
      </c>
      <c r="I118" s="125">
        <v>18</v>
      </c>
      <c r="J118" s="123">
        <v>94</v>
      </c>
      <c r="K118" s="123">
        <v>118909</v>
      </c>
      <c r="L118" s="126">
        <v>353</v>
      </c>
    </row>
    <row r="119" spans="1:12" ht="23.25" customHeight="1" x14ac:dyDescent="0.15">
      <c r="A119" s="18"/>
      <c r="B119" s="19" t="s">
        <v>71</v>
      </c>
      <c r="C119" s="119">
        <v>93</v>
      </c>
      <c r="D119" s="120">
        <v>1344</v>
      </c>
      <c r="E119" s="121">
        <v>10941864</v>
      </c>
      <c r="F119" s="122">
        <v>73</v>
      </c>
      <c r="G119" s="123">
        <v>1147</v>
      </c>
      <c r="H119" s="124">
        <v>10586085</v>
      </c>
      <c r="I119" s="125">
        <v>20</v>
      </c>
      <c r="J119" s="123">
        <v>197</v>
      </c>
      <c r="K119" s="123">
        <v>355779</v>
      </c>
      <c r="L119" s="126">
        <v>1131</v>
      </c>
    </row>
    <row r="120" spans="1:12" ht="23.25" customHeight="1" x14ac:dyDescent="0.15">
      <c r="A120" s="18" t="s">
        <v>47</v>
      </c>
      <c r="B120" s="19" t="s">
        <v>70</v>
      </c>
      <c r="C120" s="119">
        <v>22</v>
      </c>
      <c r="D120" s="120">
        <v>69</v>
      </c>
      <c r="E120" s="121">
        <v>99516</v>
      </c>
      <c r="F120" s="122">
        <v>5</v>
      </c>
      <c r="G120" s="123">
        <v>24</v>
      </c>
      <c r="H120" s="124">
        <v>33180</v>
      </c>
      <c r="I120" s="125">
        <v>17</v>
      </c>
      <c r="J120" s="123">
        <v>45</v>
      </c>
      <c r="K120" s="123">
        <v>66336</v>
      </c>
      <c r="L120" s="126">
        <v>427</v>
      </c>
    </row>
    <row r="121" spans="1:12" ht="23.25" customHeight="1" x14ac:dyDescent="0.15">
      <c r="A121" s="18"/>
      <c r="B121" s="19" t="s">
        <v>71</v>
      </c>
      <c r="C121" s="119">
        <v>29</v>
      </c>
      <c r="D121" s="120">
        <v>256</v>
      </c>
      <c r="E121" s="121">
        <v>1171239</v>
      </c>
      <c r="F121" s="122">
        <v>16</v>
      </c>
      <c r="G121" s="123">
        <v>207</v>
      </c>
      <c r="H121" s="124">
        <v>996165</v>
      </c>
      <c r="I121" s="125">
        <v>13</v>
      </c>
      <c r="J121" s="123">
        <v>49</v>
      </c>
      <c r="K121" s="123">
        <v>175074</v>
      </c>
      <c r="L121" s="126">
        <v>385</v>
      </c>
    </row>
    <row r="122" spans="1:12" ht="23.25" customHeight="1" x14ac:dyDescent="0.15">
      <c r="A122" s="18"/>
      <c r="B122" s="19" t="s">
        <v>73</v>
      </c>
      <c r="C122" s="119">
        <v>9</v>
      </c>
      <c r="D122" s="120">
        <v>80</v>
      </c>
      <c r="E122" s="121">
        <v>490575</v>
      </c>
      <c r="F122" s="122">
        <v>7</v>
      </c>
      <c r="G122" s="123">
        <v>52</v>
      </c>
      <c r="H122" s="124" t="s">
        <v>72</v>
      </c>
      <c r="I122" s="125">
        <v>2</v>
      </c>
      <c r="J122" s="123">
        <v>28</v>
      </c>
      <c r="K122" s="123" t="s">
        <v>72</v>
      </c>
      <c r="L122" s="126" t="s">
        <v>72</v>
      </c>
    </row>
    <row r="123" spans="1:12" ht="23.25" customHeight="1" x14ac:dyDescent="0.15">
      <c r="A123" s="18" t="s">
        <v>48</v>
      </c>
      <c r="B123" s="19" t="s">
        <v>70</v>
      </c>
      <c r="C123" s="119">
        <v>28</v>
      </c>
      <c r="D123" s="120">
        <v>175</v>
      </c>
      <c r="E123" s="121">
        <v>21487001</v>
      </c>
      <c r="F123" s="122">
        <v>8</v>
      </c>
      <c r="G123" s="123">
        <v>96</v>
      </c>
      <c r="H123" s="124">
        <v>21367280</v>
      </c>
      <c r="I123" s="125">
        <v>20</v>
      </c>
      <c r="J123" s="123">
        <v>79</v>
      </c>
      <c r="K123" s="123">
        <v>119721</v>
      </c>
      <c r="L123" s="126">
        <v>815</v>
      </c>
    </row>
    <row r="124" spans="1:12" ht="23.25" customHeight="1" x14ac:dyDescent="0.15">
      <c r="A124" s="18"/>
      <c r="B124" s="19" t="s">
        <v>71</v>
      </c>
      <c r="C124" s="119">
        <v>41</v>
      </c>
      <c r="D124" s="120">
        <v>321</v>
      </c>
      <c r="E124" s="121">
        <v>622325</v>
      </c>
      <c r="F124" s="122">
        <v>12</v>
      </c>
      <c r="G124" s="123">
        <v>52</v>
      </c>
      <c r="H124" s="124">
        <v>205819</v>
      </c>
      <c r="I124" s="125">
        <v>29</v>
      </c>
      <c r="J124" s="123">
        <v>269</v>
      </c>
      <c r="K124" s="123">
        <v>416506</v>
      </c>
      <c r="L124" s="126">
        <v>6222</v>
      </c>
    </row>
    <row r="125" spans="1:12" ht="23.25" customHeight="1" x14ac:dyDescent="0.15">
      <c r="A125" s="18"/>
      <c r="B125" s="19" t="s">
        <v>73</v>
      </c>
      <c r="C125" s="119">
        <v>14</v>
      </c>
      <c r="D125" s="120">
        <v>231</v>
      </c>
      <c r="E125" s="121">
        <v>1517209</v>
      </c>
      <c r="F125" s="122">
        <v>7</v>
      </c>
      <c r="G125" s="123">
        <v>161</v>
      </c>
      <c r="H125" s="124">
        <v>1349236</v>
      </c>
      <c r="I125" s="125">
        <v>7</v>
      </c>
      <c r="J125" s="123">
        <v>70</v>
      </c>
      <c r="K125" s="123">
        <v>167973</v>
      </c>
      <c r="L125" s="126">
        <v>154</v>
      </c>
    </row>
    <row r="126" spans="1:12" ht="23.25" customHeight="1" x14ac:dyDescent="0.15">
      <c r="A126" s="18" t="s">
        <v>49</v>
      </c>
      <c r="B126" s="19" t="s">
        <v>5</v>
      </c>
      <c r="C126" s="119">
        <v>32</v>
      </c>
      <c r="D126" s="120">
        <v>400</v>
      </c>
      <c r="E126" s="121">
        <v>2497183</v>
      </c>
      <c r="F126" s="122">
        <v>25</v>
      </c>
      <c r="G126" s="123">
        <v>361</v>
      </c>
      <c r="H126" s="124">
        <v>2420140</v>
      </c>
      <c r="I126" s="125">
        <v>7</v>
      </c>
      <c r="J126" s="123">
        <v>39</v>
      </c>
      <c r="K126" s="123">
        <v>77043</v>
      </c>
      <c r="L126" s="126">
        <v>206</v>
      </c>
    </row>
    <row r="127" spans="1:12" ht="23.25" customHeight="1" x14ac:dyDescent="0.15">
      <c r="A127" s="18" t="s">
        <v>50</v>
      </c>
      <c r="B127" s="19" t="s">
        <v>5</v>
      </c>
      <c r="C127" s="119">
        <v>12</v>
      </c>
      <c r="D127" s="120">
        <v>175</v>
      </c>
      <c r="E127" s="121">
        <v>2426672</v>
      </c>
      <c r="F127" s="122">
        <v>6</v>
      </c>
      <c r="G127" s="123">
        <v>142</v>
      </c>
      <c r="H127" s="124">
        <v>2391728</v>
      </c>
      <c r="I127" s="125">
        <v>6</v>
      </c>
      <c r="J127" s="123">
        <v>33</v>
      </c>
      <c r="K127" s="123">
        <v>34944</v>
      </c>
      <c r="L127" s="126">
        <v>298</v>
      </c>
    </row>
    <row r="128" spans="1:12" ht="23.25" customHeight="1" x14ac:dyDescent="0.15">
      <c r="A128" s="18" t="s">
        <v>51</v>
      </c>
      <c r="B128" s="19" t="s">
        <v>5</v>
      </c>
      <c r="C128" s="119">
        <v>11</v>
      </c>
      <c r="D128" s="120">
        <v>146</v>
      </c>
      <c r="E128" s="121">
        <v>654161</v>
      </c>
      <c r="F128" s="122">
        <v>7</v>
      </c>
      <c r="G128" s="123">
        <v>38</v>
      </c>
      <c r="H128" s="124">
        <v>420365</v>
      </c>
      <c r="I128" s="125">
        <v>4</v>
      </c>
      <c r="J128" s="123">
        <v>108</v>
      </c>
      <c r="K128" s="123">
        <v>233796</v>
      </c>
      <c r="L128" s="126">
        <v>80</v>
      </c>
    </row>
    <row r="129" spans="1:12" ht="23.25" customHeight="1" x14ac:dyDescent="0.15">
      <c r="A129" s="18" t="s">
        <v>52</v>
      </c>
      <c r="B129" s="19" t="s">
        <v>70</v>
      </c>
      <c r="C129" s="119">
        <v>29</v>
      </c>
      <c r="D129" s="120">
        <v>329</v>
      </c>
      <c r="E129" s="121">
        <v>3033406</v>
      </c>
      <c r="F129" s="122">
        <v>23</v>
      </c>
      <c r="G129" s="123">
        <v>282</v>
      </c>
      <c r="H129" s="124">
        <v>2865853</v>
      </c>
      <c r="I129" s="125">
        <v>6</v>
      </c>
      <c r="J129" s="123">
        <v>47</v>
      </c>
      <c r="K129" s="123">
        <v>167553</v>
      </c>
      <c r="L129" s="126">
        <v>131</v>
      </c>
    </row>
    <row r="130" spans="1:12" ht="23.25" customHeight="1" x14ac:dyDescent="0.15">
      <c r="A130" s="18"/>
      <c r="B130" s="19" t="s">
        <v>71</v>
      </c>
      <c r="C130" s="119">
        <v>37</v>
      </c>
      <c r="D130" s="120">
        <v>443</v>
      </c>
      <c r="E130" s="121">
        <v>2804675</v>
      </c>
      <c r="F130" s="122">
        <v>27</v>
      </c>
      <c r="G130" s="123">
        <v>420</v>
      </c>
      <c r="H130" s="124">
        <v>2678163</v>
      </c>
      <c r="I130" s="125">
        <v>10</v>
      </c>
      <c r="J130" s="123">
        <v>23</v>
      </c>
      <c r="K130" s="123">
        <v>126512</v>
      </c>
      <c r="L130" s="126">
        <v>235</v>
      </c>
    </row>
    <row r="131" spans="1:12" ht="23.25" customHeight="1" x14ac:dyDescent="0.15">
      <c r="A131" s="18" t="s">
        <v>53</v>
      </c>
      <c r="B131" s="19" t="s">
        <v>5</v>
      </c>
      <c r="C131" s="119">
        <v>11</v>
      </c>
      <c r="D131" s="120">
        <v>103</v>
      </c>
      <c r="E131" s="121">
        <v>159508</v>
      </c>
      <c r="F131" s="122">
        <v>1</v>
      </c>
      <c r="G131" s="123">
        <v>4</v>
      </c>
      <c r="H131" s="124" t="s">
        <v>72</v>
      </c>
      <c r="I131" s="125">
        <v>10</v>
      </c>
      <c r="J131" s="123">
        <v>99</v>
      </c>
      <c r="K131" s="123" t="s">
        <v>72</v>
      </c>
      <c r="L131" s="126">
        <v>608</v>
      </c>
    </row>
    <row r="132" spans="1:12" ht="23.25" customHeight="1" x14ac:dyDescent="0.15">
      <c r="A132" s="25" t="s">
        <v>54</v>
      </c>
      <c r="B132" s="26" t="s">
        <v>5</v>
      </c>
      <c r="C132" s="129">
        <v>18</v>
      </c>
      <c r="D132" s="130">
        <v>461</v>
      </c>
      <c r="E132" s="131">
        <v>3779954</v>
      </c>
      <c r="F132" s="132">
        <v>14</v>
      </c>
      <c r="G132" s="133">
        <v>449</v>
      </c>
      <c r="H132" s="134">
        <v>3738398</v>
      </c>
      <c r="I132" s="135">
        <v>4</v>
      </c>
      <c r="J132" s="133">
        <v>12</v>
      </c>
      <c r="K132" s="133">
        <v>41556</v>
      </c>
      <c r="L132" s="136">
        <v>379</v>
      </c>
    </row>
    <row r="133" spans="1:12" x14ac:dyDescent="0.15">
      <c r="B133" s="32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</row>
    <row r="134" spans="1:12" x14ac:dyDescent="0.15">
      <c r="B134" s="32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</row>
    <row r="135" spans="1:12" x14ac:dyDescent="0.15">
      <c r="B135" s="32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1:12" x14ac:dyDescent="0.15">
      <c r="B136" s="32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1:12" x14ac:dyDescent="0.15">
      <c r="B137" s="32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</row>
    <row r="138" spans="1:12" x14ac:dyDescent="0.15">
      <c r="B138" s="32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</row>
    <row r="139" spans="1:12" x14ac:dyDescent="0.15">
      <c r="B139" s="32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</row>
    <row r="140" spans="1:12" x14ac:dyDescent="0.15">
      <c r="B140" s="32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</row>
    <row r="141" spans="1:12" x14ac:dyDescent="0.15">
      <c r="B141" s="32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</row>
    <row r="142" spans="1:12" x14ac:dyDescent="0.15">
      <c r="B142" s="32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</row>
    <row r="143" spans="1:12" x14ac:dyDescent="0.15">
      <c r="B143" s="32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</row>
    <row r="144" spans="1:12" x14ac:dyDescent="0.15">
      <c r="B144" s="32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</row>
    <row r="145" spans="2:12" x14ac:dyDescent="0.15">
      <c r="B145" s="32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</row>
    <row r="146" spans="2:12" x14ac:dyDescent="0.15">
      <c r="B146" s="32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</row>
    <row r="147" spans="2:12" x14ac:dyDescent="0.15">
      <c r="B147" s="32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</row>
    <row r="148" spans="2:12" x14ac:dyDescent="0.15">
      <c r="B148" s="32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</row>
    <row r="149" spans="2:12" x14ac:dyDescent="0.15">
      <c r="B149" s="32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</row>
    <row r="150" spans="2:12" x14ac:dyDescent="0.15">
      <c r="B150" s="32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</row>
    <row r="151" spans="2:12" x14ac:dyDescent="0.15">
      <c r="B151" s="32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</row>
    <row r="152" spans="2:12" x14ac:dyDescent="0.15">
      <c r="B152" s="32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</row>
    <row r="153" spans="2:12" x14ac:dyDescent="0.15">
      <c r="B153" s="32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</row>
    <row r="154" spans="2:12" x14ac:dyDescent="0.15">
      <c r="B154" s="32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</row>
    <row r="155" spans="2:12" x14ac:dyDescent="0.15">
      <c r="B155" s="32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</row>
    <row r="156" spans="2:12" x14ac:dyDescent="0.15">
      <c r="B156" s="32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</row>
    <row r="157" spans="2:12" x14ac:dyDescent="0.15">
      <c r="B157" s="32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</row>
    <row r="158" spans="2:12" x14ac:dyDescent="0.15">
      <c r="B158" s="32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</row>
    <row r="159" spans="2:12" x14ac:dyDescent="0.15">
      <c r="B159" s="32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</row>
    <row r="160" spans="2:12" x14ac:dyDescent="0.15">
      <c r="B160" s="32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</row>
    <row r="161" spans="2:12" x14ac:dyDescent="0.15">
      <c r="B161" s="32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</row>
    <row r="162" spans="2:12" x14ac:dyDescent="0.15">
      <c r="B162" s="32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</row>
    <row r="163" spans="2:12" x14ac:dyDescent="0.15">
      <c r="B163" s="32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</row>
    <row r="164" spans="2:12" x14ac:dyDescent="0.15">
      <c r="B164" s="32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</row>
    <row r="165" spans="2:12" x14ac:dyDescent="0.15">
      <c r="B165" s="32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</row>
    <row r="166" spans="2:12" x14ac:dyDescent="0.15">
      <c r="B166" s="32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</row>
    <row r="167" spans="2:12" x14ac:dyDescent="0.15">
      <c r="B167" s="32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</row>
    <row r="168" spans="2:12" x14ac:dyDescent="0.15">
      <c r="B168" s="32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</row>
    <row r="169" spans="2:12" x14ac:dyDescent="0.15">
      <c r="B169" s="32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</row>
    <row r="170" spans="2:12" x14ac:dyDescent="0.15">
      <c r="B170" s="32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</row>
    <row r="171" spans="2:12" x14ac:dyDescent="0.15">
      <c r="B171" s="32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</row>
    <row r="172" spans="2:12" x14ac:dyDescent="0.15">
      <c r="B172" s="32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</row>
    <row r="173" spans="2:12" x14ac:dyDescent="0.15">
      <c r="B173" s="32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</row>
    <row r="174" spans="2:12" x14ac:dyDescent="0.15">
      <c r="B174" s="32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</row>
    <row r="175" spans="2:12" x14ac:dyDescent="0.15">
      <c r="B175" s="32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</row>
    <row r="176" spans="2:12" x14ac:dyDescent="0.15">
      <c r="B176" s="32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</row>
    <row r="177" spans="2:12" x14ac:dyDescent="0.15">
      <c r="B177" s="32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</row>
    <row r="178" spans="2:12" x14ac:dyDescent="0.15">
      <c r="B178" s="32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</row>
    <row r="179" spans="2:12" x14ac:dyDescent="0.15">
      <c r="B179" s="32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</row>
    <row r="180" spans="2:12" x14ac:dyDescent="0.15">
      <c r="B180" s="32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</row>
    <row r="181" spans="2:12" x14ac:dyDescent="0.15">
      <c r="B181" s="32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</row>
    <row r="182" spans="2:12" x14ac:dyDescent="0.15">
      <c r="B182" s="32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</row>
    <row r="183" spans="2:12" x14ac:dyDescent="0.15">
      <c r="B183" s="32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</row>
    <row r="184" spans="2:12" x14ac:dyDescent="0.15">
      <c r="B184" s="32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</row>
    <row r="185" spans="2:12" x14ac:dyDescent="0.15">
      <c r="B185" s="32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</row>
    <row r="186" spans="2:12" x14ac:dyDescent="0.15">
      <c r="B186" s="32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</row>
    <row r="187" spans="2:12" x14ac:dyDescent="0.15">
      <c r="B187" s="32"/>
    </row>
    <row r="188" spans="2:12" x14ac:dyDescent="0.15">
      <c r="B188" s="32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3" manualBreakCount="3">
    <brk id="44" max="11" man="1"/>
    <brk id="82" max="11" man="1"/>
    <brk id="119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519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SUM(C10:C77)</f>
        <v>1605</v>
      </c>
      <c r="D8" s="197">
        <f>SUM(D10:D77)</f>
        <v>11033</v>
      </c>
      <c r="E8" s="198">
        <v>71725768</v>
      </c>
      <c r="F8" s="196">
        <f>SUM(F10:F77)</f>
        <v>367</v>
      </c>
      <c r="G8" s="197">
        <f>SUM(G10:G77)</f>
        <v>3417</v>
      </c>
      <c r="H8" s="198">
        <v>50606596</v>
      </c>
      <c r="I8" s="196">
        <f>SUM(I10:I77)</f>
        <v>1238</v>
      </c>
      <c r="J8" s="197">
        <f>SUM(J10:J77)</f>
        <v>7616</v>
      </c>
      <c r="K8" s="197">
        <v>21119172</v>
      </c>
      <c r="L8" s="199">
        <v>141360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518</v>
      </c>
      <c r="B10" s="19" t="s">
        <v>70</v>
      </c>
      <c r="C10" s="145">
        <v>11</v>
      </c>
      <c r="D10" s="146">
        <v>30</v>
      </c>
      <c r="E10" s="147">
        <v>31164</v>
      </c>
      <c r="F10" s="122">
        <v>4</v>
      </c>
      <c r="G10" s="123">
        <v>19</v>
      </c>
      <c r="H10" s="124">
        <v>26358</v>
      </c>
      <c r="I10" s="125">
        <v>7</v>
      </c>
      <c r="J10" s="123">
        <v>11</v>
      </c>
      <c r="K10" s="123">
        <v>4806</v>
      </c>
      <c r="L10" s="126">
        <v>364</v>
      </c>
    </row>
    <row r="11" spans="1:12" ht="23.25" customHeight="1" x14ac:dyDescent="0.15">
      <c r="A11" s="18"/>
      <c r="B11" s="19" t="s">
        <v>71</v>
      </c>
      <c r="C11" s="145">
        <v>59</v>
      </c>
      <c r="D11" s="146">
        <v>226</v>
      </c>
      <c r="E11" s="147">
        <v>408341</v>
      </c>
      <c r="F11" s="122">
        <v>23</v>
      </c>
      <c r="G11" s="123">
        <v>112</v>
      </c>
      <c r="H11" s="124">
        <v>314738</v>
      </c>
      <c r="I11" s="125">
        <v>36</v>
      </c>
      <c r="J11" s="123">
        <v>114</v>
      </c>
      <c r="K11" s="123">
        <v>93603</v>
      </c>
      <c r="L11" s="126">
        <v>1992</v>
      </c>
    </row>
    <row r="12" spans="1:12" ht="23.25" customHeight="1" x14ac:dyDescent="0.15">
      <c r="A12" s="18"/>
      <c r="B12" s="19" t="s">
        <v>73</v>
      </c>
      <c r="C12" s="145">
        <v>42</v>
      </c>
      <c r="D12" s="146">
        <v>368</v>
      </c>
      <c r="E12" s="147">
        <v>959967</v>
      </c>
      <c r="F12" s="122">
        <v>12</v>
      </c>
      <c r="G12" s="123">
        <v>158</v>
      </c>
      <c r="H12" s="124">
        <v>644331</v>
      </c>
      <c r="I12" s="125">
        <v>30</v>
      </c>
      <c r="J12" s="123">
        <v>210</v>
      </c>
      <c r="K12" s="123">
        <v>315636</v>
      </c>
      <c r="L12" s="126">
        <v>2257</v>
      </c>
    </row>
    <row r="13" spans="1:12" ht="23.25" customHeight="1" x14ac:dyDescent="0.15">
      <c r="A13" s="18" t="s">
        <v>517</v>
      </c>
      <c r="B13" s="19" t="s">
        <v>70</v>
      </c>
      <c r="C13" s="145">
        <v>9</v>
      </c>
      <c r="D13" s="146">
        <v>353</v>
      </c>
      <c r="E13" s="147">
        <v>695239</v>
      </c>
      <c r="F13" s="122">
        <v>5</v>
      </c>
      <c r="G13" s="123">
        <v>103</v>
      </c>
      <c r="H13" s="124">
        <v>172897</v>
      </c>
      <c r="I13" s="125">
        <v>4</v>
      </c>
      <c r="J13" s="123">
        <v>250</v>
      </c>
      <c r="K13" s="123">
        <v>522342</v>
      </c>
      <c r="L13" s="126">
        <v>7838</v>
      </c>
    </row>
    <row r="14" spans="1:12" ht="23.25" customHeight="1" x14ac:dyDescent="0.15">
      <c r="A14" s="18"/>
      <c r="B14" s="19" t="s">
        <v>71</v>
      </c>
      <c r="C14" s="145">
        <v>22</v>
      </c>
      <c r="D14" s="146">
        <v>64</v>
      </c>
      <c r="E14" s="147">
        <v>94406</v>
      </c>
      <c r="F14" s="122">
        <v>3</v>
      </c>
      <c r="G14" s="123">
        <v>14</v>
      </c>
      <c r="H14" s="124">
        <v>35242</v>
      </c>
      <c r="I14" s="125">
        <v>19</v>
      </c>
      <c r="J14" s="123">
        <v>50</v>
      </c>
      <c r="K14" s="123">
        <v>59164</v>
      </c>
      <c r="L14" s="126">
        <v>596</v>
      </c>
    </row>
    <row r="15" spans="1:12" ht="23.25" customHeight="1" x14ac:dyDescent="0.15">
      <c r="A15" s="18"/>
      <c r="B15" s="19" t="s">
        <v>73</v>
      </c>
      <c r="C15" s="145">
        <v>13</v>
      </c>
      <c r="D15" s="146">
        <v>70</v>
      </c>
      <c r="E15" s="147">
        <v>177404</v>
      </c>
      <c r="F15" s="122">
        <v>5</v>
      </c>
      <c r="G15" s="123">
        <v>39</v>
      </c>
      <c r="H15" s="124">
        <v>130454</v>
      </c>
      <c r="I15" s="125">
        <v>8</v>
      </c>
      <c r="J15" s="123">
        <v>31</v>
      </c>
      <c r="K15" s="123">
        <v>46950</v>
      </c>
      <c r="L15" s="126">
        <v>127</v>
      </c>
    </row>
    <row r="16" spans="1:12" ht="23.25" customHeight="1" x14ac:dyDescent="0.15">
      <c r="A16" s="18" t="s">
        <v>516</v>
      </c>
      <c r="B16" s="19" t="s">
        <v>70</v>
      </c>
      <c r="C16" s="145">
        <v>152</v>
      </c>
      <c r="D16" s="146">
        <v>2518</v>
      </c>
      <c r="E16" s="147">
        <v>14257009</v>
      </c>
      <c r="F16" s="145">
        <v>3</v>
      </c>
      <c r="G16" s="146">
        <v>25</v>
      </c>
      <c r="H16" s="147">
        <v>50013</v>
      </c>
      <c r="I16" s="150">
        <v>149</v>
      </c>
      <c r="J16" s="146">
        <v>2493</v>
      </c>
      <c r="K16" s="146">
        <v>14206996</v>
      </c>
      <c r="L16" s="157">
        <v>75655</v>
      </c>
    </row>
    <row r="17" spans="1:12" ht="23.25" customHeight="1" x14ac:dyDescent="0.15">
      <c r="A17" s="18"/>
      <c r="B17" s="19" t="s">
        <v>71</v>
      </c>
      <c r="C17" s="145">
        <v>9</v>
      </c>
      <c r="D17" s="146">
        <v>70</v>
      </c>
      <c r="E17" s="147">
        <v>71461</v>
      </c>
      <c r="F17" s="145" t="s">
        <v>74</v>
      </c>
      <c r="G17" s="146" t="s">
        <v>74</v>
      </c>
      <c r="H17" s="147" t="s">
        <v>74</v>
      </c>
      <c r="I17" s="125">
        <v>9</v>
      </c>
      <c r="J17" s="123">
        <v>70</v>
      </c>
      <c r="K17" s="123">
        <v>71461</v>
      </c>
      <c r="L17" s="126">
        <v>608</v>
      </c>
    </row>
    <row r="18" spans="1:12" ht="23.25" customHeight="1" x14ac:dyDescent="0.15">
      <c r="A18" s="18"/>
      <c r="B18" s="19" t="s">
        <v>73</v>
      </c>
      <c r="C18" s="145">
        <v>49</v>
      </c>
      <c r="D18" s="146">
        <v>266</v>
      </c>
      <c r="E18" s="147">
        <v>482398</v>
      </c>
      <c r="F18" s="145">
        <v>3</v>
      </c>
      <c r="G18" s="146">
        <v>9</v>
      </c>
      <c r="H18" s="147">
        <v>35470</v>
      </c>
      <c r="I18" s="125">
        <v>46</v>
      </c>
      <c r="J18" s="123">
        <v>257</v>
      </c>
      <c r="K18" s="123">
        <v>446928</v>
      </c>
      <c r="L18" s="126">
        <v>5322</v>
      </c>
    </row>
    <row r="19" spans="1:12" ht="23.25" customHeight="1" x14ac:dyDescent="0.15">
      <c r="A19" s="18"/>
      <c r="B19" s="19" t="s">
        <v>75</v>
      </c>
      <c r="C19" s="145">
        <v>30</v>
      </c>
      <c r="D19" s="146">
        <v>117</v>
      </c>
      <c r="E19" s="147">
        <v>146466</v>
      </c>
      <c r="F19" s="122">
        <v>3</v>
      </c>
      <c r="G19" s="123">
        <v>27</v>
      </c>
      <c r="H19" s="124">
        <v>80953</v>
      </c>
      <c r="I19" s="125">
        <v>27</v>
      </c>
      <c r="J19" s="123">
        <v>90</v>
      </c>
      <c r="K19" s="123">
        <v>65513</v>
      </c>
      <c r="L19" s="157">
        <v>636</v>
      </c>
    </row>
    <row r="20" spans="1:12" ht="23.25" customHeight="1" x14ac:dyDescent="0.15">
      <c r="A20" s="18"/>
      <c r="B20" s="19" t="s">
        <v>76</v>
      </c>
      <c r="C20" s="145">
        <v>31</v>
      </c>
      <c r="D20" s="146">
        <v>188</v>
      </c>
      <c r="E20" s="147">
        <v>478816</v>
      </c>
      <c r="F20" s="122">
        <v>4</v>
      </c>
      <c r="G20" s="123">
        <v>70</v>
      </c>
      <c r="H20" s="124">
        <v>359877</v>
      </c>
      <c r="I20" s="125">
        <v>27</v>
      </c>
      <c r="J20" s="123">
        <v>118</v>
      </c>
      <c r="K20" s="123">
        <v>118939</v>
      </c>
      <c r="L20" s="126">
        <v>986</v>
      </c>
    </row>
    <row r="21" spans="1:12" ht="23.25" customHeight="1" x14ac:dyDescent="0.15">
      <c r="A21" s="18" t="s">
        <v>515</v>
      </c>
      <c r="B21" s="19" t="s">
        <v>70</v>
      </c>
      <c r="C21" s="145">
        <v>4</v>
      </c>
      <c r="D21" s="146">
        <v>44</v>
      </c>
      <c r="E21" s="147">
        <v>46997</v>
      </c>
      <c r="F21" s="122" t="s">
        <v>74</v>
      </c>
      <c r="G21" s="123" t="s">
        <v>74</v>
      </c>
      <c r="H21" s="124" t="s">
        <v>74</v>
      </c>
      <c r="I21" s="125">
        <v>4</v>
      </c>
      <c r="J21" s="123">
        <v>44</v>
      </c>
      <c r="K21" s="123">
        <v>46997</v>
      </c>
      <c r="L21" s="126">
        <v>922</v>
      </c>
    </row>
    <row r="22" spans="1:12" ht="23.25" customHeight="1" x14ac:dyDescent="0.15">
      <c r="A22" s="18"/>
      <c r="B22" s="19" t="s">
        <v>71</v>
      </c>
      <c r="C22" s="145">
        <v>28</v>
      </c>
      <c r="D22" s="146">
        <v>230</v>
      </c>
      <c r="E22" s="147">
        <v>308685</v>
      </c>
      <c r="F22" s="122">
        <v>11</v>
      </c>
      <c r="G22" s="123">
        <v>139</v>
      </c>
      <c r="H22" s="124">
        <v>210651</v>
      </c>
      <c r="I22" s="125">
        <v>17</v>
      </c>
      <c r="J22" s="123">
        <v>91</v>
      </c>
      <c r="K22" s="123">
        <v>98034</v>
      </c>
      <c r="L22" s="126">
        <v>611</v>
      </c>
    </row>
    <row r="23" spans="1:12" ht="23.25" customHeight="1" x14ac:dyDescent="0.15">
      <c r="A23" s="18"/>
      <c r="B23" s="19" t="s">
        <v>73</v>
      </c>
      <c r="C23" s="145">
        <v>17</v>
      </c>
      <c r="D23" s="146">
        <v>227</v>
      </c>
      <c r="E23" s="147">
        <v>569341</v>
      </c>
      <c r="F23" s="122">
        <v>6</v>
      </c>
      <c r="G23" s="123">
        <v>184</v>
      </c>
      <c r="H23" s="124">
        <v>512220</v>
      </c>
      <c r="I23" s="125">
        <v>11</v>
      </c>
      <c r="J23" s="123">
        <v>43</v>
      </c>
      <c r="K23" s="123">
        <v>57121</v>
      </c>
      <c r="L23" s="126">
        <v>491</v>
      </c>
    </row>
    <row r="24" spans="1:12" ht="23.25" customHeight="1" x14ac:dyDescent="0.15">
      <c r="A24" s="18"/>
      <c r="B24" s="19" t="s">
        <v>75</v>
      </c>
      <c r="C24" s="145">
        <v>16</v>
      </c>
      <c r="D24" s="146">
        <v>80</v>
      </c>
      <c r="E24" s="147">
        <v>88136</v>
      </c>
      <c r="F24" s="122">
        <v>4</v>
      </c>
      <c r="G24" s="123">
        <v>21</v>
      </c>
      <c r="H24" s="124">
        <v>55240</v>
      </c>
      <c r="I24" s="125">
        <v>12</v>
      </c>
      <c r="J24" s="123">
        <v>59</v>
      </c>
      <c r="K24" s="123">
        <v>32896</v>
      </c>
      <c r="L24" s="126">
        <v>394</v>
      </c>
    </row>
    <row r="25" spans="1:12" ht="23.25" customHeight="1" x14ac:dyDescent="0.15">
      <c r="A25" s="18" t="s">
        <v>514</v>
      </c>
      <c r="B25" s="19" t="s">
        <v>70</v>
      </c>
      <c r="C25" s="145">
        <v>11</v>
      </c>
      <c r="D25" s="146">
        <v>66</v>
      </c>
      <c r="E25" s="147">
        <v>92346</v>
      </c>
      <c r="F25" s="122">
        <v>6</v>
      </c>
      <c r="G25" s="123">
        <v>28</v>
      </c>
      <c r="H25" s="124">
        <v>75565</v>
      </c>
      <c r="I25" s="125">
        <v>5</v>
      </c>
      <c r="J25" s="123">
        <v>38</v>
      </c>
      <c r="K25" s="123">
        <v>16781</v>
      </c>
      <c r="L25" s="126">
        <v>140</v>
      </c>
    </row>
    <row r="26" spans="1:12" ht="23.25" customHeight="1" x14ac:dyDescent="0.15">
      <c r="A26" s="18"/>
      <c r="B26" s="19" t="s">
        <v>71</v>
      </c>
      <c r="C26" s="145">
        <v>9</v>
      </c>
      <c r="D26" s="146">
        <v>222</v>
      </c>
      <c r="E26" s="147">
        <v>511355</v>
      </c>
      <c r="F26" s="122">
        <v>3</v>
      </c>
      <c r="G26" s="123">
        <v>90</v>
      </c>
      <c r="H26" s="124">
        <v>137195</v>
      </c>
      <c r="I26" s="125">
        <v>6</v>
      </c>
      <c r="J26" s="123">
        <v>132</v>
      </c>
      <c r="K26" s="123">
        <v>374160</v>
      </c>
      <c r="L26" s="126">
        <v>3955</v>
      </c>
    </row>
    <row r="27" spans="1:12" ht="23.25" customHeight="1" x14ac:dyDescent="0.15">
      <c r="A27" s="18" t="s">
        <v>513</v>
      </c>
      <c r="B27" s="19" t="s">
        <v>70</v>
      </c>
      <c r="C27" s="145">
        <v>8</v>
      </c>
      <c r="D27" s="146">
        <v>43</v>
      </c>
      <c r="E27" s="147">
        <v>62502</v>
      </c>
      <c r="F27" s="122">
        <v>3</v>
      </c>
      <c r="G27" s="123">
        <v>9</v>
      </c>
      <c r="H27" s="124">
        <v>17254</v>
      </c>
      <c r="I27" s="125">
        <v>5</v>
      </c>
      <c r="J27" s="123">
        <v>34</v>
      </c>
      <c r="K27" s="123">
        <v>45248</v>
      </c>
      <c r="L27" s="126">
        <v>115</v>
      </c>
    </row>
    <row r="28" spans="1:12" ht="23.25" customHeight="1" x14ac:dyDescent="0.15">
      <c r="A28" s="18"/>
      <c r="B28" s="19" t="s">
        <v>71</v>
      </c>
      <c r="C28" s="145">
        <v>56</v>
      </c>
      <c r="D28" s="146">
        <v>336</v>
      </c>
      <c r="E28" s="147">
        <v>787499</v>
      </c>
      <c r="F28" s="122">
        <v>6</v>
      </c>
      <c r="G28" s="123">
        <v>39</v>
      </c>
      <c r="H28" s="124">
        <v>68465</v>
      </c>
      <c r="I28" s="125">
        <v>50</v>
      </c>
      <c r="J28" s="123">
        <v>297</v>
      </c>
      <c r="K28" s="123">
        <v>719034</v>
      </c>
      <c r="L28" s="126">
        <v>2530</v>
      </c>
    </row>
    <row r="29" spans="1:12" ht="23.25" customHeight="1" x14ac:dyDescent="0.15">
      <c r="A29" s="18"/>
      <c r="B29" s="19" t="s">
        <v>73</v>
      </c>
      <c r="C29" s="145">
        <v>4</v>
      </c>
      <c r="D29" s="146">
        <v>51</v>
      </c>
      <c r="E29" s="147">
        <v>31044</v>
      </c>
      <c r="F29" s="122">
        <v>1</v>
      </c>
      <c r="G29" s="123">
        <v>10</v>
      </c>
      <c r="H29" s="124" t="s">
        <v>72</v>
      </c>
      <c r="I29" s="125">
        <v>3</v>
      </c>
      <c r="J29" s="123">
        <v>41</v>
      </c>
      <c r="K29" s="123" t="s">
        <v>72</v>
      </c>
      <c r="L29" s="126">
        <v>66</v>
      </c>
    </row>
    <row r="30" spans="1:12" ht="23.25" customHeight="1" x14ac:dyDescent="0.15">
      <c r="A30" s="18" t="s">
        <v>512</v>
      </c>
      <c r="B30" s="19" t="s">
        <v>70</v>
      </c>
      <c r="C30" s="145">
        <v>19</v>
      </c>
      <c r="D30" s="146">
        <v>135</v>
      </c>
      <c r="E30" s="147">
        <v>786929</v>
      </c>
      <c r="F30" s="122">
        <v>8</v>
      </c>
      <c r="G30" s="123">
        <v>66</v>
      </c>
      <c r="H30" s="124">
        <v>616053</v>
      </c>
      <c r="I30" s="125">
        <v>11</v>
      </c>
      <c r="J30" s="123">
        <v>69</v>
      </c>
      <c r="K30" s="123">
        <v>170876</v>
      </c>
      <c r="L30" s="126">
        <v>1837</v>
      </c>
    </row>
    <row r="31" spans="1:12" ht="23.25" customHeight="1" x14ac:dyDescent="0.15">
      <c r="A31" s="18"/>
      <c r="B31" s="19" t="s">
        <v>71</v>
      </c>
      <c r="C31" s="145">
        <v>17</v>
      </c>
      <c r="D31" s="146">
        <v>55</v>
      </c>
      <c r="E31" s="147">
        <v>85045</v>
      </c>
      <c r="F31" s="122" t="s">
        <v>74</v>
      </c>
      <c r="G31" s="123" t="s">
        <v>74</v>
      </c>
      <c r="H31" s="124" t="s">
        <v>74</v>
      </c>
      <c r="I31" s="125">
        <v>17</v>
      </c>
      <c r="J31" s="123">
        <v>55</v>
      </c>
      <c r="K31" s="123">
        <v>85045</v>
      </c>
      <c r="L31" s="126">
        <v>1158</v>
      </c>
    </row>
    <row r="32" spans="1:12" ht="23.25" customHeight="1" x14ac:dyDescent="0.15">
      <c r="A32" s="18"/>
      <c r="B32" s="19" t="s">
        <v>73</v>
      </c>
      <c r="C32" s="145">
        <v>5</v>
      </c>
      <c r="D32" s="146">
        <v>15</v>
      </c>
      <c r="E32" s="147">
        <v>12373</v>
      </c>
      <c r="F32" s="122" t="s">
        <v>74</v>
      </c>
      <c r="G32" s="123" t="s">
        <v>74</v>
      </c>
      <c r="H32" s="124" t="s">
        <v>74</v>
      </c>
      <c r="I32" s="125">
        <v>5</v>
      </c>
      <c r="J32" s="123">
        <v>15</v>
      </c>
      <c r="K32" s="123">
        <v>12373</v>
      </c>
      <c r="L32" s="126">
        <v>478</v>
      </c>
    </row>
    <row r="33" spans="1:12" ht="23.25" customHeight="1" x14ac:dyDescent="0.15">
      <c r="A33" s="18" t="s">
        <v>511</v>
      </c>
      <c r="B33" s="19" t="s">
        <v>70</v>
      </c>
      <c r="C33" s="145">
        <v>13</v>
      </c>
      <c r="D33" s="146">
        <v>50</v>
      </c>
      <c r="E33" s="147">
        <v>60346</v>
      </c>
      <c r="F33" s="122">
        <v>7</v>
      </c>
      <c r="G33" s="123">
        <v>41</v>
      </c>
      <c r="H33" s="124">
        <v>50930</v>
      </c>
      <c r="I33" s="125">
        <v>6</v>
      </c>
      <c r="J33" s="123">
        <v>9</v>
      </c>
      <c r="K33" s="123">
        <v>9416</v>
      </c>
      <c r="L33" s="126">
        <v>174</v>
      </c>
    </row>
    <row r="34" spans="1:12" ht="23.25" customHeight="1" x14ac:dyDescent="0.15">
      <c r="A34" s="18"/>
      <c r="B34" s="19" t="s">
        <v>71</v>
      </c>
      <c r="C34" s="145">
        <v>8</v>
      </c>
      <c r="D34" s="146">
        <v>29</v>
      </c>
      <c r="E34" s="147">
        <v>30297</v>
      </c>
      <c r="F34" s="122">
        <v>1</v>
      </c>
      <c r="G34" s="123">
        <v>3</v>
      </c>
      <c r="H34" s="124" t="s">
        <v>72</v>
      </c>
      <c r="I34" s="125">
        <v>7</v>
      </c>
      <c r="J34" s="123">
        <v>26</v>
      </c>
      <c r="K34" s="123" t="s">
        <v>72</v>
      </c>
      <c r="L34" s="126">
        <v>301</v>
      </c>
    </row>
    <row r="35" spans="1:12" ht="23.25" customHeight="1" x14ac:dyDescent="0.15">
      <c r="A35" s="18"/>
      <c r="B35" s="19" t="s">
        <v>73</v>
      </c>
      <c r="C35" s="145">
        <v>6</v>
      </c>
      <c r="D35" s="146">
        <v>40</v>
      </c>
      <c r="E35" s="147">
        <v>24646</v>
      </c>
      <c r="F35" s="122">
        <v>2</v>
      </c>
      <c r="G35" s="123">
        <v>7</v>
      </c>
      <c r="H35" s="124" t="s">
        <v>72</v>
      </c>
      <c r="I35" s="125">
        <v>4</v>
      </c>
      <c r="J35" s="123">
        <v>33</v>
      </c>
      <c r="K35" s="123" t="s">
        <v>72</v>
      </c>
      <c r="L35" s="126">
        <v>40</v>
      </c>
    </row>
    <row r="36" spans="1:12" ht="23.25" customHeight="1" x14ac:dyDescent="0.15">
      <c r="A36" s="18"/>
      <c r="B36" s="19" t="s">
        <v>75</v>
      </c>
      <c r="C36" s="145">
        <v>14</v>
      </c>
      <c r="D36" s="146">
        <v>30</v>
      </c>
      <c r="E36" s="147">
        <v>34137</v>
      </c>
      <c r="F36" s="122">
        <v>6</v>
      </c>
      <c r="G36" s="123">
        <v>15</v>
      </c>
      <c r="H36" s="124">
        <v>21450</v>
      </c>
      <c r="I36" s="125">
        <v>8</v>
      </c>
      <c r="J36" s="123">
        <v>15</v>
      </c>
      <c r="K36" s="123">
        <v>12687</v>
      </c>
      <c r="L36" s="126">
        <v>229</v>
      </c>
    </row>
    <row r="37" spans="1:12" ht="23.25" customHeight="1" x14ac:dyDescent="0.15">
      <c r="A37" s="18" t="s">
        <v>510</v>
      </c>
      <c r="B37" s="19" t="s">
        <v>70</v>
      </c>
      <c r="C37" s="145">
        <v>94</v>
      </c>
      <c r="D37" s="146">
        <v>333</v>
      </c>
      <c r="E37" s="147">
        <v>353908</v>
      </c>
      <c r="F37" s="122">
        <v>17</v>
      </c>
      <c r="G37" s="123">
        <v>76</v>
      </c>
      <c r="H37" s="124">
        <v>165058</v>
      </c>
      <c r="I37" s="125">
        <v>77</v>
      </c>
      <c r="J37" s="123">
        <v>257</v>
      </c>
      <c r="K37" s="123">
        <v>188850</v>
      </c>
      <c r="L37" s="126">
        <v>3104</v>
      </c>
    </row>
    <row r="38" spans="1:12" ht="23.25" customHeight="1" x14ac:dyDescent="0.15">
      <c r="A38" s="18"/>
      <c r="B38" s="19" t="s">
        <v>71</v>
      </c>
      <c r="C38" s="145">
        <v>70</v>
      </c>
      <c r="D38" s="146">
        <v>253</v>
      </c>
      <c r="E38" s="147">
        <v>916396</v>
      </c>
      <c r="F38" s="122">
        <v>18</v>
      </c>
      <c r="G38" s="123">
        <v>90</v>
      </c>
      <c r="H38" s="124">
        <v>742069</v>
      </c>
      <c r="I38" s="125">
        <v>52</v>
      </c>
      <c r="J38" s="123">
        <v>163</v>
      </c>
      <c r="K38" s="123">
        <v>174327</v>
      </c>
      <c r="L38" s="126">
        <v>2330</v>
      </c>
    </row>
    <row r="39" spans="1:12" ht="23.25" customHeight="1" x14ac:dyDescent="0.15">
      <c r="A39" s="18"/>
      <c r="B39" s="19" t="s">
        <v>73</v>
      </c>
      <c r="C39" s="145">
        <v>16</v>
      </c>
      <c r="D39" s="146">
        <v>109</v>
      </c>
      <c r="E39" s="147">
        <v>296960</v>
      </c>
      <c r="F39" s="122">
        <v>5</v>
      </c>
      <c r="G39" s="123">
        <v>67</v>
      </c>
      <c r="H39" s="124">
        <v>214140</v>
      </c>
      <c r="I39" s="125">
        <v>11</v>
      </c>
      <c r="J39" s="123">
        <v>42</v>
      </c>
      <c r="K39" s="123">
        <v>82820</v>
      </c>
      <c r="L39" s="126">
        <v>759</v>
      </c>
    </row>
    <row r="40" spans="1:12" ht="23.25" customHeight="1" x14ac:dyDescent="0.15">
      <c r="A40" s="18"/>
      <c r="B40" s="19" t="s">
        <v>75</v>
      </c>
      <c r="C40" s="145">
        <v>17</v>
      </c>
      <c r="D40" s="146">
        <v>130</v>
      </c>
      <c r="E40" s="147">
        <v>292181</v>
      </c>
      <c r="F40" s="122">
        <v>4</v>
      </c>
      <c r="G40" s="123">
        <v>75</v>
      </c>
      <c r="H40" s="124">
        <v>241621</v>
      </c>
      <c r="I40" s="125">
        <v>13</v>
      </c>
      <c r="J40" s="123">
        <v>55</v>
      </c>
      <c r="K40" s="123">
        <v>50560</v>
      </c>
      <c r="L40" s="126">
        <v>153</v>
      </c>
    </row>
    <row r="41" spans="1:12" ht="23.25" customHeight="1" x14ac:dyDescent="0.15">
      <c r="A41" s="18" t="s">
        <v>510</v>
      </c>
      <c r="B41" s="19" t="s">
        <v>76</v>
      </c>
      <c r="C41" s="145">
        <v>18</v>
      </c>
      <c r="D41" s="146">
        <v>123</v>
      </c>
      <c r="E41" s="147">
        <v>456506</v>
      </c>
      <c r="F41" s="122">
        <v>9</v>
      </c>
      <c r="G41" s="123">
        <v>59</v>
      </c>
      <c r="H41" s="124">
        <v>358927</v>
      </c>
      <c r="I41" s="125">
        <v>9</v>
      </c>
      <c r="J41" s="123">
        <v>64</v>
      </c>
      <c r="K41" s="123">
        <v>97579</v>
      </c>
      <c r="L41" s="126">
        <v>605</v>
      </c>
    </row>
    <row r="42" spans="1:12" ht="23.25" customHeight="1" x14ac:dyDescent="0.15">
      <c r="A42" s="18" t="s">
        <v>509</v>
      </c>
      <c r="B42" s="19" t="s">
        <v>70</v>
      </c>
      <c r="C42" s="145">
        <v>50</v>
      </c>
      <c r="D42" s="146">
        <v>270</v>
      </c>
      <c r="E42" s="147">
        <v>591357</v>
      </c>
      <c r="F42" s="122">
        <v>22</v>
      </c>
      <c r="G42" s="123">
        <v>108</v>
      </c>
      <c r="H42" s="124">
        <v>407963</v>
      </c>
      <c r="I42" s="125">
        <v>28</v>
      </c>
      <c r="J42" s="123">
        <v>162</v>
      </c>
      <c r="K42" s="123">
        <v>183394</v>
      </c>
      <c r="L42" s="126">
        <v>1390</v>
      </c>
    </row>
    <row r="43" spans="1:12" ht="23.25" customHeight="1" x14ac:dyDescent="0.15">
      <c r="A43" s="18"/>
      <c r="B43" s="19" t="s">
        <v>71</v>
      </c>
      <c r="C43" s="145">
        <v>46</v>
      </c>
      <c r="D43" s="146">
        <v>337</v>
      </c>
      <c r="E43" s="147">
        <v>547659</v>
      </c>
      <c r="F43" s="122">
        <v>13</v>
      </c>
      <c r="G43" s="123">
        <v>53</v>
      </c>
      <c r="H43" s="124">
        <v>110451</v>
      </c>
      <c r="I43" s="125">
        <v>33</v>
      </c>
      <c r="J43" s="123">
        <v>284</v>
      </c>
      <c r="K43" s="123">
        <v>437208</v>
      </c>
      <c r="L43" s="126">
        <v>3266</v>
      </c>
    </row>
    <row r="44" spans="1:12" ht="23.25" customHeight="1" x14ac:dyDescent="0.15">
      <c r="A44" s="18"/>
      <c r="B44" s="19" t="s">
        <v>73</v>
      </c>
      <c r="C44" s="145">
        <v>93</v>
      </c>
      <c r="D44" s="146">
        <v>387</v>
      </c>
      <c r="E44" s="147">
        <v>1302749</v>
      </c>
      <c r="F44" s="122">
        <v>21</v>
      </c>
      <c r="G44" s="123">
        <v>163</v>
      </c>
      <c r="H44" s="124">
        <v>925888</v>
      </c>
      <c r="I44" s="125">
        <v>72</v>
      </c>
      <c r="J44" s="123">
        <v>224</v>
      </c>
      <c r="K44" s="123">
        <v>376861</v>
      </c>
      <c r="L44" s="126">
        <v>2197</v>
      </c>
    </row>
    <row r="45" spans="1:12" ht="23.25" customHeight="1" x14ac:dyDescent="0.15">
      <c r="A45" s="18"/>
      <c r="B45" s="19" t="s">
        <v>75</v>
      </c>
      <c r="C45" s="145">
        <v>26</v>
      </c>
      <c r="D45" s="146">
        <v>104</v>
      </c>
      <c r="E45" s="147">
        <v>290803</v>
      </c>
      <c r="F45" s="122">
        <v>11</v>
      </c>
      <c r="G45" s="123">
        <v>51</v>
      </c>
      <c r="H45" s="124">
        <v>243060</v>
      </c>
      <c r="I45" s="125">
        <v>15</v>
      </c>
      <c r="J45" s="123">
        <v>53</v>
      </c>
      <c r="K45" s="123">
        <v>47743</v>
      </c>
      <c r="L45" s="126">
        <v>297</v>
      </c>
    </row>
    <row r="46" spans="1:12" ht="23.25" customHeight="1" x14ac:dyDescent="0.15">
      <c r="A46" s="18"/>
      <c r="B46" s="19" t="s">
        <v>76</v>
      </c>
      <c r="C46" s="145">
        <v>39</v>
      </c>
      <c r="D46" s="146">
        <v>243</v>
      </c>
      <c r="E46" s="147">
        <v>303987</v>
      </c>
      <c r="F46" s="122">
        <v>11</v>
      </c>
      <c r="G46" s="123">
        <v>54</v>
      </c>
      <c r="H46" s="124">
        <v>134927</v>
      </c>
      <c r="I46" s="125">
        <v>28</v>
      </c>
      <c r="J46" s="123">
        <v>189</v>
      </c>
      <c r="K46" s="123">
        <v>169060</v>
      </c>
      <c r="L46" s="126">
        <v>1252</v>
      </c>
    </row>
    <row r="47" spans="1:12" ht="23.25" customHeight="1" x14ac:dyDescent="0.15">
      <c r="A47" s="18"/>
      <c r="B47" s="19" t="s">
        <v>77</v>
      </c>
      <c r="C47" s="145">
        <v>15</v>
      </c>
      <c r="D47" s="146">
        <v>45</v>
      </c>
      <c r="E47" s="147">
        <v>116011</v>
      </c>
      <c r="F47" s="122">
        <v>6</v>
      </c>
      <c r="G47" s="123">
        <v>29</v>
      </c>
      <c r="H47" s="124">
        <v>105536</v>
      </c>
      <c r="I47" s="125">
        <v>9</v>
      </c>
      <c r="J47" s="123">
        <v>16</v>
      </c>
      <c r="K47" s="123">
        <v>10475</v>
      </c>
      <c r="L47" s="126">
        <v>162</v>
      </c>
    </row>
    <row r="48" spans="1:12" ht="23.25" customHeight="1" x14ac:dyDescent="0.15">
      <c r="A48" s="18"/>
      <c r="B48" s="19" t="s">
        <v>78</v>
      </c>
      <c r="C48" s="145">
        <v>14</v>
      </c>
      <c r="D48" s="146">
        <v>275</v>
      </c>
      <c r="E48" s="147">
        <v>1242241</v>
      </c>
      <c r="F48" s="122">
        <v>6</v>
      </c>
      <c r="G48" s="123">
        <v>193</v>
      </c>
      <c r="H48" s="124">
        <v>1137939</v>
      </c>
      <c r="I48" s="125">
        <v>8</v>
      </c>
      <c r="J48" s="123">
        <v>82</v>
      </c>
      <c r="K48" s="123">
        <v>104302</v>
      </c>
      <c r="L48" s="126">
        <v>1277</v>
      </c>
    </row>
    <row r="49" spans="1:12" ht="23.25" customHeight="1" x14ac:dyDescent="0.15">
      <c r="A49" s="18" t="s">
        <v>508</v>
      </c>
      <c r="B49" s="19" t="s">
        <v>70</v>
      </c>
      <c r="C49" s="145">
        <v>29</v>
      </c>
      <c r="D49" s="146">
        <v>145</v>
      </c>
      <c r="E49" s="147">
        <v>276953</v>
      </c>
      <c r="F49" s="122">
        <v>6</v>
      </c>
      <c r="G49" s="123">
        <v>55</v>
      </c>
      <c r="H49" s="124">
        <v>205220</v>
      </c>
      <c r="I49" s="125">
        <v>23</v>
      </c>
      <c r="J49" s="123">
        <v>90</v>
      </c>
      <c r="K49" s="123">
        <v>71733</v>
      </c>
      <c r="L49" s="126">
        <v>958</v>
      </c>
    </row>
    <row r="50" spans="1:12" ht="23.25" customHeight="1" x14ac:dyDescent="0.15">
      <c r="A50" s="18"/>
      <c r="B50" s="19" t="s">
        <v>71</v>
      </c>
      <c r="C50" s="145">
        <v>51</v>
      </c>
      <c r="D50" s="146">
        <v>147</v>
      </c>
      <c r="E50" s="147">
        <v>280764</v>
      </c>
      <c r="F50" s="122">
        <v>8</v>
      </c>
      <c r="G50" s="123">
        <v>32</v>
      </c>
      <c r="H50" s="124">
        <v>162836</v>
      </c>
      <c r="I50" s="125">
        <v>43</v>
      </c>
      <c r="J50" s="123">
        <v>115</v>
      </c>
      <c r="K50" s="123">
        <v>117928</v>
      </c>
      <c r="L50" s="126">
        <v>1046</v>
      </c>
    </row>
    <row r="51" spans="1:12" ht="23.25" customHeight="1" x14ac:dyDescent="0.15">
      <c r="A51" s="18"/>
      <c r="B51" s="19" t="s">
        <v>73</v>
      </c>
      <c r="C51" s="145">
        <v>74</v>
      </c>
      <c r="D51" s="146">
        <v>208</v>
      </c>
      <c r="E51" s="147">
        <v>213293</v>
      </c>
      <c r="F51" s="122">
        <v>5</v>
      </c>
      <c r="G51" s="123">
        <v>16</v>
      </c>
      <c r="H51" s="124">
        <v>37961</v>
      </c>
      <c r="I51" s="125">
        <v>69</v>
      </c>
      <c r="J51" s="123">
        <v>192</v>
      </c>
      <c r="K51" s="123">
        <v>175332</v>
      </c>
      <c r="L51" s="126">
        <v>3435</v>
      </c>
    </row>
    <row r="52" spans="1:12" ht="23.25" customHeight="1" x14ac:dyDescent="0.15">
      <c r="A52" s="18"/>
      <c r="B52" s="19" t="s">
        <v>75</v>
      </c>
      <c r="C52" s="145">
        <v>21</v>
      </c>
      <c r="D52" s="146">
        <v>89</v>
      </c>
      <c r="E52" s="147">
        <v>98673</v>
      </c>
      <c r="F52" s="122">
        <v>3</v>
      </c>
      <c r="G52" s="123">
        <v>9</v>
      </c>
      <c r="H52" s="124">
        <v>13220</v>
      </c>
      <c r="I52" s="125">
        <v>18</v>
      </c>
      <c r="J52" s="123">
        <v>80</v>
      </c>
      <c r="K52" s="123">
        <v>85453</v>
      </c>
      <c r="L52" s="126">
        <v>1661</v>
      </c>
    </row>
    <row r="53" spans="1:12" ht="23.25" customHeight="1" x14ac:dyDescent="0.15">
      <c r="A53" s="18" t="s">
        <v>507</v>
      </c>
      <c r="B53" s="19" t="s">
        <v>70</v>
      </c>
      <c r="C53" s="145">
        <v>4</v>
      </c>
      <c r="D53" s="146">
        <v>6</v>
      </c>
      <c r="E53" s="147">
        <v>9200</v>
      </c>
      <c r="F53" s="122">
        <v>1</v>
      </c>
      <c r="G53" s="123">
        <v>2</v>
      </c>
      <c r="H53" s="124" t="s">
        <v>72</v>
      </c>
      <c r="I53" s="125">
        <v>3</v>
      </c>
      <c r="J53" s="123">
        <v>4</v>
      </c>
      <c r="K53" s="123" t="s">
        <v>72</v>
      </c>
      <c r="L53" s="126">
        <v>71</v>
      </c>
    </row>
    <row r="54" spans="1:12" ht="23.25" customHeight="1" x14ac:dyDescent="0.15">
      <c r="A54" s="18"/>
      <c r="B54" s="19" t="s">
        <v>71</v>
      </c>
      <c r="C54" s="145">
        <v>3</v>
      </c>
      <c r="D54" s="146">
        <v>14</v>
      </c>
      <c r="E54" s="147">
        <v>26389</v>
      </c>
      <c r="F54" s="122">
        <v>1</v>
      </c>
      <c r="G54" s="123">
        <v>4</v>
      </c>
      <c r="H54" s="124" t="s">
        <v>72</v>
      </c>
      <c r="I54" s="125">
        <v>2</v>
      </c>
      <c r="J54" s="123">
        <v>10</v>
      </c>
      <c r="K54" s="123" t="s">
        <v>72</v>
      </c>
      <c r="L54" s="126" t="s">
        <v>72</v>
      </c>
    </row>
    <row r="55" spans="1:12" ht="23.25" customHeight="1" x14ac:dyDescent="0.15">
      <c r="A55" s="18" t="s">
        <v>506</v>
      </c>
      <c r="B55" s="19" t="s">
        <v>70</v>
      </c>
      <c r="C55" s="145">
        <v>8</v>
      </c>
      <c r="D55" s="146">
        <v>25</v>
      </c>
      <c r="E55" s="147">
        <v>33527</v>
      </c>
      <c r="F55" s="122">
        <v>4</v>
      </c>
      <c r="G55" s="123">
        <v>11</v>
      </c>
      <c r="H55" s="124">
        <v>18367</v>
      </c>
      <c r="I55" s="125">
        <v>4</v>
      </c>
      <c r="J55" s="123">
        <v>14</v>
      </c>
      <c r="K55" s="123">
        <v>15160</v>
      </c>
      <c r="L55" s="126">
        <v>149</v>
      </c>
    </row>
    <row r="56" spans="1:12" ht="23.25" customHeight="1" x14ac:dyDescent="0.15">
      <c r="A56" s="18"/>
      <c r="B56" s="19" t="s">
        <v>71</v>
      </c>
      <c r="C56" s="145">
        <v>1</v>
      </c>
      <c r="D56" s="146">
        <v>2</v>
      </c>
      <c r="E56" s="147" t="s">
        <v>72</v>
      </c>
      <c r="F56" s="122" t="s">
        <v>74</v>
      </c>
      <c r="G56" s="123" t="s">
        <v>74</v>
      </c>
      <c r="H56" s="124" t="s">
        <v>74</v>
      </c>
      <c r="I56" s="125">
        <v>1</v>
      </c>
      <c r="J56" s="123">
        <v>2</v>
      </c>
      <c r="K56" s="123" t="s">
        <v>72</v>
      </c>
      <c r="L56" s="126" t="s">
        <v>72</v>
      </c>
    </row>
    <row r="57" spans="1:12" ht="23.25" customHeight="1" x14ac:dyDescent="0.15">
      <c r="A57" s="18" t="s">
        <v>505</v>
      </c>
      <c r="B57" s="19" t="s">
        <v>70</v>
      </c>
      <c r="C57" s="145">
        <v>10</v>
      </c>
      <c r="D57" s="146">
        <v>27</v>
      </c>
      <c r="E57" s="147">
        <v>107257</v>
      </c>
      <c r="F57" s="122">
        <v>3</v>
      </c>
      <c r="G57" s="123">
        <v>11</v>
      </c>
      <c r="H57" s="124">
        <v>83982</v>
      </c>
      <c r="I57" s="125">
        <v>7</v>
      </c>
      <c r="J57" s="123">
        <v>16</v>
      </c>
      <c r="K57" s="123">
        <v>23275</v>
      </c>
      <c r="L57" s="126">
        <v>193</v>
      </c>
    </row>
    <row r="58" spans="1:12" ht="23.25" customHeight="1" x14ac:dyDescent="0.15">
      <c r="A58" s="18"/>
      <c r="B58" s="19" t="s">
        <v>71</v>
      </c>
      <c r="C58" s="145">
        <v>5</v>
      </c>
      <c r="D58" s="146">
        <v>26</v>
      </c>
      <c r="E58" s="147">
        <v>103823</v>
      </c>
      <c r="F58" s="122">
        <v>3</v>
      </c>
      <c r="G58" s="123">
        <v>23</v>
      </c>
      <c r="H58" s="124" t="s">
        <v>72</v>
      </c>
      <c r="I58" s="125">
        <v>2</v>
      </c>
      <c r="J58" s="123">
        <v>3</v>
      </c>
      <c r="K58" s="123" t="s">
        <v>72</v>
      </c>
      <c r="L58" s="126" t="s">
        <v>72</v>
      </c>
    </row>
    <row r="59" spans="1:12" ht="23.25" customHeight="1" x14ac:dyDescent="0.15">
      <c r="A59" s="18"/>
      <c r="B59" s="19" t="s">
        <v>73</v>
      </c>
      <c r="C59" s="145">
        <v>5</v>
      </c>
      <c r="D59" s="146">
        <v>15</v>
      </c>
      <c r="E59" s="147">
        <v>18839</v>
      </c>
      <c r="F59" s="122">
        <v>2</v>
      </c>
      <c r="G59" s="123">
        <v>9</v>
      </c>
      <c r="H59" s="124" t="s">
        <v>72</v>
      </c>
      <c r="I59" s="125">
        <v>3</v>
      </c>
      <c r="J59" s="123">
        <v>6</v>
      </c>
      <c r="K59" s="123" t="s">
        <v>72</v>
      </c>
      <c r="L59" s="126">
        <v>120</v>
      </c>
    </row>
    <row r="60" spans="1:12" s="101" customFormat="1" ht="23.25" customHeight="1" x14ac:dyDescent="0.15">
      <c r="A60" s="103" t="s">
        <v>504</v>
      </c>
      <c r="B60" s="102" t="s">
        <v>5</v>
      </c>
      <c r="C60" s="145">
        <v>30</v>
      </c>
      <c r="D60" s="146">
        <v>130</v>
      </c>
      <c r="E60" s="147">
        <v>226120</v>
      </c>
      <c r="F60" s="161">
        <v>7</v>
      </c>
      <c r="G60" s="162">
        <v>52</v>
      </c>
      <c r="H60" s="163">
        <v>69768</v>
      </c>
      <c r="I60" s="164">
        <v>23</v>
      </c>
      <c r="J60" s="162">
        <v>78</v>
      </c>
      <c r="K60" s="162">
        <v>156352</v>
      </c>
      <c r="L60" s="165">
        <v>871</v>
      </c>
    </row>
    <row r="61" spans="1:12" ht="23.25" customHeight="1" x14ac:dyDescent="0.15">
      <c r="A61" s="18" t="s">
        <v>503</v>
      </c>
      <c r="B61" s="19" t="s">
        <v>70</v>
      </c>
      <c r="C61" s="145">
        <v>6</v>
      </c>
      <c r="D61" s="146">
        <v>18</v>
      </c>
      <c r="E61" s="147">
        <v>17437</v>
      </c>
      <c r="F61" s="122">
        <v>4</v>
      </c>
      <c r="G61" s="123">
        <v>14</v>
      </c>
      <c r="H61" s="124" t="s">
        <v>72</v>
      </c>
      <c r="I61" s="125">
        <v>2</v>
      </c>
      <c r="J61" s="123">
        <v>4</v>
      </c>
      <c r="K61" s="123" t="s">
        <v>72</v>
      </c>
      <c r="L61" s="126" t="s">
        <v>72</v>
      </c>
    </row>
    <row r="62" spans="1:12" ht="23.25" customHeight="1" x14ac:dyDescent="0.15">
      <c r="A62" s="18"/>
      <c r="B62" s="19" t="s">
        <v>71</v>
      </c>
      <c r="C62" s="145">
        <v>6</v>
      </c>
      <c r="D62" s="146">
        <v>20</v>
      </c>
      <c r="E62" s="147">
        <v>20064</v>
      </c>
      <c r="F62" s="122">
        <v>1</v>
      </c>
      <c r="G62" s="123">
        <v>5</v>
      </c>
      <c r="H62" s="124" t="s">
        <v>72</v>
      </c>
      <c r="I62" s="125">
        <v>5</v>
      </c>
      <c r="J62" s="123">
        <v>15</v>
      </c>
      <c r="K62" s="123" t="s">
        <v>72</v>
      </c>
      <c r="L62" s="126">
        <v>124</v>
      </c>
    </row>
    <row r="63" spans="1:12" ht="23.25" customHeight="1" x14ac:dyDescent="0.15">
      <c r="A63" s="18" t="s">
        <v>502</v>
      </c>
      <c r="B63" s="19" t="s">
        <v>5</v>
      </c>
      <c r="C63" s="145">
        <v>14</v>
      </c>
      <c r="D63" s="146">
        <v>617</v>
      </c>
      <c r="E63" s="147">
        <v>38435555</v>
      </c>
      <c r="F63" s="145">
        <v>6</v>
      </c>
      <c r="G63" s="146">
        <v>595</v>
      </c>
      <c r="H63" s="147">
        <v>38417963</v>
      </c>
      <c r="I63" s="150">
        <v>8</v>
      </c>
      <c r="J63" s="146">
        <v>22</v>
      </c>
      <c r="K63" s="146">
        <v>17592</v>
      </c>
      <c r="L63" s="157">
        <v>261</v>
      </c>
    </row>
    <row r="64" spans="1:12" ht="23.25" customHeight="1" x14ac:dyDescent="0.15">
      <c r="A64" s="18" t="s">
        <v>501</v>
      </c>
      <c r="B64" s="19" t="s">
        <v>70</v>
      </c>
      <c r="C64" s="145">
        <v>22</v>
      </c>
      <c r="D64" s="146">
        <v>141</v>
      </c>
      <c r="E64" s="147">
        <v>1739988</v>
      </c>
      <c r="F64" s="122">
        <v>6</v>
      </c>
      <c r="G64" s="123">
        <v>80</v>
      </c>
      <c r="H64" s="124">
        <v>1682830</v>
      </c>
      <c r="I64" s="125">
        <v>16</v>
      </c>
      <c r="J64" s="123">
        <v>61</v>
      </c>
      <c r="K64" s="123">
        <v>57158</v>
      </c>
      <c r="L64" s="126">
        <v>702</v>
      </c>
    </row>
    <row r="65" spans="1:12" ht="23.25" customHeight="1" x14ac:dyDescent="0.15">
      <c r="A65" s="18"/>
      <c r="B65" s="19" t="s">
        <v>71</v>
      </c>
      <c r="C65" s="145">
        <v>13</v>
      </c>
      <c r="D65" s="146">
        <v>98</v>
      </c>
      <c r="E65" s="147">
        <v>578546</v>
      </c>
      <c r="F65" s="122">
        <v>3</v>
      </c>
      <c r="G65" s="123">
        <v>38</v>
      </c>
      <c r="H65" s="124">
        <v>477927</v>
      </c>
      <c r="I65" s="125">
        <v>10</v>
      </c>
      <c r="J65" s="123">
        <v>60</v>
      </c>
      <c r="K65" s="123">
        <v>100619</v>
      </c>
      <c r="L65" s="126">
        <v>373</v>
      </c>
    </row>
    <row r="66" spans="1:12" ht="23.25" customHeight="1" x14ac:dyDescent="0.15">
      <c r="A66" s="18" t="s">
        <v>500</v>
      </c>
      <c r="B66" s="19" t="s">
        <v>5</v>
      </c>
      <c r="C66" s="145">
        <v>12</v>
      </c>
      <c r="D66" s="146">
        <v>45</v>
      </c>
      <c r="E66" s="147">
        <v>127127</v>
      </c>
      <c r="F66" s="122">
        <v>2</v>
      </c>
      <c r="G66" s="123">
        <v>14</v>
      </c>
      <c r="H66" s="124" t="s">
        <v>72</v>
      </c>
      <c r="I66" s="125">
        <v>10</v>
      </c>
      <c r="J66" s="123">
        <v>31</v>
      </c>
      <c r="K66" s="123" t="s">
        <v>72</v>
      </c>
      <c r="L66" s="126">
        <v>341</v>
      </c>
    </row>
    <row r="67" spans="1:12" ht="23.25" customHeight="1" x14ac:dyDescent="0.15">
      <c r="A67" s="18" t="s">
        <v>499</v>
      </c>
      <c r="B67" s="19" t="s">
        <v>5</v>
      </c>
      <c r="C67" s="122">
        <v>2</v>
      </c>
      <c r="D67" s="123">
        <v>6</v>
      </c>
      <c r="E67" s="124" t="s">
        <v>72</v>
      </c>
      <c r="F67" s="122">
        <v>1</v>
      </c>
      <c r="G67" s="123">
        <v>5</v>
      </c>
      <c r="H67" s="124" t="s">
        <v>72</v>
      </c>
      <c r="I67" s="125">
        <v>1</v>
      </c>
      <c r="J67" s="123">
        <v>1</v>
      </c>
      <c r="K67" s="123" t="s">
        <v>72</v>
      </c>
      <c r="L67" s="126" t="s">
        <v>72</v>
      </c>
    </row>
    <row r="68" spans="1:12" ht="23.25" customHeight="1" x14ac:dyDescent="0.15">
      <c r="A68" s="18" t="s">
        <v>498</v>
      </c>
      <c r="B68" s="19" t="s">
        <v>70</v>
      </c>
      <c r="C68" s="145">
        <v>1</v>
      </c>
      <c r="D68" s="146">
        <v>4</v>
      </c>
      <c r="E68" s="147" t="s">
        <v>72</v>
      </c>
      <c r="F68" s="122">
        <v>1</v>
      </c>
      <c r="G68" s="123">
        <v>4</v>
      </c>
      <c r="H68" s="124" t="s">
        <v>72</v>
      </c>
      <c r="I68" s="125" t="s">
        <v>74</v>
      </c>
      <c r="J68" s="123" t="s">
        <v>74</v>
      </c>
      <c r="K68" s="123" t="s">
        <v>74</v>
      </c>
      <c r="L68" s="126" t="s">
        <v>74</v>
      </c>
    </row>
    <row r="69" spans="1:12" ht="23.25" customHeight="1" x14ac:dyDescent="0.15">
      <c r="A69" s="18"/>
      <c r="B69" s="19" t="s">
        <v>71</v>
      </c>
      <c r="C69" s="145">
        <v>7</v>
      </c>
      <c r="D69" s="146">
        <v>18</v>
      </c>
      <c r="E69" s="147">
        <v>10959</v>
      </c>
      <c r="F69" s="122">
        <v>1</v>
      </c>
      <c r="G69" s="123">
        <v>4</v>
      </c>
      <c r="H69" s="124" t="s">
        <v>72</v>
      </c>
      <c r="I69" s="125">
        <v>6</v>
      </c>
      <c r="J69" s="123">
        <v>14</v>
      </c>
      <c r="K69" s="123" t="s">
        <v>72</v>
      </c>
      <c r="L69" s="126">
        <v>175</v>
      </c>
    </row>
    <row r="70" spans="1:12" ht="23.25" customHeight="1" x14ac:dyDescent="0.15">
      <c r="A70" s="18" t="s">
        <v>497</v>
      </c>
      <c r="B70" s="19" t="s">
        <v>70</v>
      </c>
      <c r="C70" s="145">
        <v>21</v>
      </c>
      <c r="D70" s="146">
        <v>86</v>
      </c>
      <c r="E70" s="147">
        <v>180831</v>
      </c>
      <c r="F70" s="122">
        <v>4</v>
      </c>
      <c r="G70" s="123">
        <v>32</v>
      </c>
      <c r="H70" s="124">
        <v>145222</v>
      </c>
      <c r="I70" s="125">
        <v>17</v>
      </c>
      <c r="J70" s="123">
        <v>54</v>
      </c>
      <c r="K70" s="123">
        <v>35609</v>
      </c>
      <c r="L70" s="126">
        <v>473</v>
      </c>
    </row>
    <row r="71" spans="1:12" ht="23.25" customHeight="1" x14ac:dyDescent="0.15">
      <c r="A71" s="18"/>
      <c r="B71" s="19" t="s">
        <v>71</v>
      </c>
      <c r="C71" s="145">
        <v>3</v>
      </c>
      <c r="D71" s="146">
        <v>7</v>
      </c>
      <c r="E71" s="147">
        <v>14300</v>
      </c>
      <c r="F71" s="122">
        <v>1</v>
      </c>
      <c r="G71" s="123">
        <v>4</v>
      </c>
      <c r="H71" s="124" t="s">
        <v>72</v>
      </c>
      <c r="I71" s="125">
        <v>2</v>
      </c>
      <c r="J71" s="123">
        <v>3</v>
      </c>
      <c r="K71" s="123" t="s">
        <v>72</v>
      </c>
      <c r="L71" s="126" t="s">
        <v>72</v>
      </c>
    </row>
    <row r="72" spans="1:12" ht="23.25" customHeight="1" x14ac:dyDescent="0.15">
      <c r="A72" s="18"/>
      <c r="B72" s="19" t="s">
        <v>73</v>
      </c>
      <c r="C72" s="145">
        <v>2</v>
      </c>
      <c r="D72" s="146">
        <v>3</v>
      </c>
      <c r="E72" s="147" t="s">
        <v>72</v>
      </c>
      <c r="F72" s="122">
        <v>1</v>
      </c>
      <c r="G72" s="123">
        <v>2</v>
      </c>
      <c r="H72" s="124" t="s">
        <v>72</v>
      </c>
      <c r="I72" s="125">
        <v>1</v>
      </c>
      <c r="J72" s="123">
        <v>1</v>
      </c>
      <c r="K72" s="123" t="s">
        <v>72</v>
      </c>
      <c r="L72" s="126" t="s">
        <v>74</v>
      </c>
    </row>
    <row r="73" spans="1:12" ht="23.25" customHeight="1" x14ac:dyDescent="0.15">
      <c r="A73" s="18" t="s">
        <v>496</v>
      </c>
      <c r="B73" s="19" t="s">
        <v>70</v>
      </c>
      <c r="C73" s="145">
        <v>30</v>
      </c>
      <c r="D73" s="146">
        <v>208</v>
      </c>
      <c r="E73" s="147">
        <v>201088</v>
      </c>
      <c r="F73" s="122" t="s">
        <v>74</v>
      </c>
      <c r="G73" s="123" t="s">
        <v>74</v>
      </c>
      <c r="H73" s="124" t="s">
        <v>74</v>
      </c>
      <c r="I73" s="125">
        <v>30</v>
      </c>
      <c r="J73" s="123">
        <v>208</v>
      </c>
      <c r="K73" s="123">
        <v>201088</v>
      </c>
      <c r="L73" s="126">
        <v>1817</v>
      </c>
    </row>
    <row r="74" spans="1:12" ht="23.25" customHeight="1" x14ac:dyDescent="0.15">
      <c r="A74" s="18" t="s">
        <v>495</v>
      </c>
      <c r="B74" s="19" t="s">
        <v>70</v>
      </c>
      <c r="C74" s="145">
        <v>6</v>
      </c>
      <c r="D74" s="146">
        <v>102</v>
      </c>
      <c r="E74" s="147">
        <v>196373</v>
      </c>
      <c r="F74" s="122">
        <v>1</v>
      </c>
      <c r="G74" s="123">
        <v>4</v>
      </c>
      <c r="H74" s="124" t="s">
        <v>72</v>
      </c>
      <c r="I74" s="125">
        <v>5</v>
      </c>
      <c r="J74" s="123">
        <v>98</v>
      </c>
      <c r="K74" s="123" t="s">
        <v>72</v>
      </c>
      <c r="L74" s="126">
        <v>165</v>
      </c>
    </row>
    <row r="75" spans="1:12" ht="23.25" customHeight="1" x14ac:dyDescent="0.15">
      <c r="A75" s="18" t="s">
        <v>494</v>
      </c>
      <c r="B75" s="19" t="s">
        <v>70</v>
      </c>
      <c r="C75" s="145">
        <v>42</v>
      </c>
      <c r="D75" s="146">
        <v>231</v>
      </c>
      <c r="E75" s="147">
        <v>658480</v>
      </c>
      <c r="F75" s="122">
        <v>16</v>
      </c>
      <c r="G75" s="123">
        <v>121</v>
      </c>
      <c r="H75" s="124">
        <v>497426</v>
      </c>
      <c r="I75" s="125">
        <v>26</v>
      </c>
      <c r="J75" s="123">
        <v>110</v>
      </c>
      <c r="K75" s="123">
        <v>161054</v>
      </c>
      <c r="L75" s="126">
        <v>1160</v>
      </c>
    </row>
    <row r="76" spans="1:12" ht="23.25" customHeight="1" x14ac:dyDescent="0.15">
      <c r="A76" s="18"/>
      <c r="B76" s="19" t="s">
        <v>71</v>
      </c>
      <c r="C76" s="145">
        <v>13</v>
      </c>
      <c r="D76" s="146">
        <v>27</v>
      </c>
      <c r="E76" s="147">
        <v>35225</v>
      </c>
      <c r="F76" s="122">
        <v>2</v>
      </c>
      <c r="G76" s="123">
        <v>8</v>
      </c>
      <c r="H76" s="124" t="s">
        <v>72</v>
      </c>
      <c r="I76" s="125">
        <v>11</v>
      </c>
      <c r="J76" s="123">
        <v>19</v>
      </c>
      <c r="K76" s="123" t="s">
        <v>72</v>
      </c>
      <c r="L76" s="126">
        <v>286</v>
      </c>
    </row>
    <row r="77" spans="1:12" ht="23.25" customHeight="1" x14ac:dyDescent="0.15">
      <c r="A77" s="25"/>
      <c r="B77" s="26" t="s">
        <v>73</v>
      </c>
      <c r="C77" s="152">
        <v>4</v>
      </c>
      <c r="D77" s="153">
        <v>36</v>
      </c>
      <c r="E77" s="154">
        <v>44986</v>
      </c>
      <c r="F77" s="132">
        <v>2</v>
      </c>
      <c r="G77" s="133">
        <v>17</v>
      </c>
      <c r="H77" s="134" t="s">
        <v>72</v>
      </c>
      <c r="I77" s="135">
        <v>2</v>
      </c>
      <c r="J77" s="133">
        <v>19</v>
      </c>
      <c r="K77" s="133" t="s">
        <v>72</v>
      </c>
      <c r="L77" s="136" t="s">
        <v>72</v>
      </c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8:B8"/>
    <mergeCell ref="A2:L2"/>
    <mergeCell ref="A6:B7"/>
    <mergeCell ref="C6:E6"/>
    <mergeCell ref="F6:H6"/>
    <mergeCell ref="I6:L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1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544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SUM(C10:C109)</f>
        <v>1543</v>
      </c>
      <c r="D8" s="197">
        <f>SUM(D10:D109)</f>
        <v>11875</v>
      </c>
      <c r="E8" s="198">
        <v>65228312</v>
      </c>
      <c r="F8" s="196">
        <f>SUM(F10:F109)</f>
        <v>394</v>
      </c>
      <c r="G8" s="197">
        <f>SUM(G10:G109)</f>
        <v>5476</v>
      </c>
      <c r="H8" s="198">
        <v>53080588</v>
      </c>
      <c r="I8" s="196">
        <f>SUM(I10:I109)</f>
        <v>1149</v>
      </c>
      <c r="J8" s="197">
        <f>SUM(J10:J109)</f>
        <v>6399</v>
      </c>
      <c r="K8" s="197">
        <v>12147724</v>
      </c>
      <c r="L8" s="199">
        <v>134374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543</v>
      </c>
      <c r="B10" s="19" t="s">
        <v>70</v>
      </c>
      <c r="C10" s="145">
        <v>29</v>
      </c>
      <c r="D10" s="146">
        <v>114</v>
      </c>
      <c r="E10" s="147">
        <v>74856</v>
      </c>
      <c r="F10" s="122">
        <v>1</v>
      </c>
      <c r="G10" s="123">
        <v>2</v>
      </c>
      <c r="H10" s="124" t="s">
        <v>72</v>
      </c>
      <c r="I10" s="125">
        <v>28</v>
      </c>
      <c r="J10" s="123">
        <v>112</v>
      </c>
      <c r="K10" s="123" t="s">
        <v>72</v>
      </c>
      <c r="L10" s="126">
        <v>1467</v>
      </c>
    </row>
    <row r="11" spans="1:12" ht="23.25" customHeight="1" x14ac:dyDescent="0.15">
      <c r="A11" s="18"/>
      <c r="B11" s="19" t="s">
        <v>71</v>
      </c>
      <c r="C11" s="145">
        <v>81</v>
      </c>
      <c r="D11" s="146">
        <v>222</v>
      </c>
      <c r="E11" s="147">
        <v>199504</v>
      </c>
      <c r="F11" s="122">
        <v>3</v>
      </c>
      <c r="G11" s="123">
        <v>13</v>
      </c>
      <c r="H11" s="124">
        <v>17000</v>
      </c>
      <c r="I11" s="125">
        <v>78</v>
      </c>
      <c r="J11" s="123">
        <v>209</v>
      </c>
      <c r="K11" s="123">
        <v>182504</v>
      </c>
      <c r="L11" s="126">
        <v>2816</v>
      </c>
    </row>
    <row r="12" spans="1:12" ht="23.25" customHeight="1" x14ac:dyDescent="0.15">
      <c r="A12" s="18"/>
      <c r="B12" s="19" t="s">
        <v>73</v>
      </c>
      <c r="C12" s="145">
        <v>107</v>
      </c>
      <c r="D12" s="146">
        <v>332</v>
      </c>
      <c r="E12" s="147">
        <v>387246</v>
      </c>
      <c r="F12" s="122">
        <v>8</v>
      </c>
      <c r="G12" s="123">
        <v>50</v>
      </c>
      <c r="H12" s="124">
        <v>98648</v>
      </c>
      <c r="I12" s="125">
        <v>99</v>
      </c>
      <c r="J12" s="123">
        <v>282</v>
      </c>
      <c r="K12" s="123">
        <v>288598</v>
      </c>
      <c r="L12" s="126">
        <v>3731</v>
      </c>
    </row>
    <row r="13" spans="1:12" ht="23.25" customHeight="1" x14ac:dyDescent="0.15">
      <c r="A13" s="18" t="s">
        <v>542</v>
      </c>
      <c r="B13" s="19" t="s">
        <v>70</v>
      </c>
      <c r="C13" s="145">
        <v>20</v>
      </c>
      <c r="D13" s="146">
        <v>138</v>
      </c>
      <c r="E13" s="147">
        <v>330958</v>
      </c>
      <c r="F13" s="122">
        <v>4</v>
      </c>
      <c r="G13" s="123">
        <v>12</v>
      </c>
      <c r="H13" s="124">
        <v>85354</v>
      </c>
      <c r="I13" s="125">
        <v>16</v>
      </c>
      <c r="J13" s="123">
        <v>126</v>
      </c>
      <c r="K13" s="123">
        <v>245604</v>
      </c>
      <c r="L13" s="126">
        <v>3748</v>
      </c>
    </row>
    <row r="14" spans="1:12" ht="23.25" customHeight="1" x14ac:dyDescent="0.15">
      <c r="A14" s="18"/>
      <c r="B14" s="19" t="s">
        <v>71</v>
      </c>
      <c r="C14" s="145">
        <v>10</v>
      </c>
      <c r="D14" s="146">
        <v>55</v>
      </c>
      <c r="E14" s="147">
        <v>238310</v>
      </c>
      <c r="F14" s="122">
        <v>3</v>
      </c>
      <c r="G14" s="123">
        <v>30</v>
      </c>
      <c r="H14" s="124">
        <v>180785</v>
      </c>
      <c r="I14" s="125">
        <v>7</v>
      </c>
      <c r="J14" s="123">
        <v>25</v>
      </c>
      <c r="K14" s="123">
        <v>57525</v>
      </c>
      <c r="L14" s="126">
        <v>414</v>
      </c>
    </row>
    <row r="15" spans="1:12" ht="23.25" customHeight="1" x14ac:dyDescent="0.15">
      <c r="A15" s="18"/>
      <c r="B15" s="19" t="s">
        <v>73</v>
      </c>
      <c r="C15" s="145">
        <v>11</v>
      </c>
      <c r="D15" s="146">
        <v>133</v>
      </c>
      <c r="E15" s="147">
        <v>198399</v>
      </c>
      <c r="F15" s="122">
        <v>1</v>
      </c>
      <c r="G15" s="123">
        <v>4</v>
      </c>
      <c r="H15" s="124" t="s">
        <v>72</v>
      </c>
      <c r="I15" s="125">
        <v>10</v>
      </c>
      <c r="J15" s="123">
        <v>129</v>
      </c>
      <c r="K15" s="123" t="s">
        <v>72</v>
      </c>
      <c r="L15" s="126">
        <v>2846</v>
      </c>
    </row>
    <row r="16" spans="1:12" ht="23.25" customHeight="1" x14ac:dyDescent="0.15">
      <c r="A16" s="18" t="s">
        <v>541</v>
      </c>
      <c r="B16" s="19" t="s">
        <v>70</v>
      </c>
      <c r="C16" s="145">
        <v>16</v>
      </c>
      <c r="D16" s="146">
        <v>55</v>
      </c>
      <c r="E16" s="147">
        <v>112498</v>
      </c>
      <c r="F16" s="145">
        <v>7</v>
      </c>
      <c r="G16" s="146">
        <v>25</v>
      </c>
      <c r="H16" s="147">
        <v>85096</v>
      </c>
      <c r="I16" s="150">
        <v>9</v>
      </c>
      <c r="J16" s="146">
        <v>30</v>
      </c>
      <c r="K16" s="146">
        <v>27402</v>
      </c>
      <c r="L16" s="157">
        <v>233</v>
      </c>
    </row>
    <row r="17" spans="1:12" ht="23.25" customHeight="1" x14ac:dyDescent="0.15">
      <c r="A17" s="18"/>
      <c r="B17" s="19" t="s">
        <v>71</v>
      </c>
      <c r="C17" s="145">
        <v>14</v>
      </c>
      <c r="D17" s="146">
        <v>43</v>
      </c>
      <c r="E17" s="147">
        <v>106273</v>
      </c>
      <c r="F17" s="145">
        <v>2</v>
      </c>
      <c r="G17" s="146">
        <v>7</v>
      </c>
      <c r="H17" s="147" t="s">
        <v>72</v>
      </c>
      <c r="I17" s="125">
        <v>12</v>
      </c>
      <c r="J17" s="123">
        <v>36</v>
      </c>
      <c r="K17" s="123" t="s">
        <v>72</v>
      </c>
      <c r="L17" s="126">
        <v>453</v>
      </c>
    </row>
    <row r="18" spans="1:12" ht="23.25" customHeight="1" x14ac:dyDescent="0.15">
      <c r="A18" s="18"/>
      <c r="B18" s="19" t="s">
        <v>73</v>
      </c>
      <c r="C18" s="145">
        <v>73</v>
      </c>
      <c r="D18" s="146">
        <v>336</v>
      </c>
      <c r="E18" s="147">
        <v>455789</v>
      </c>
      <c r="F18" s="145">
        <v>6</v>
      </c>
      <c r="G18" s="146">
        <v>40</v>
      </c>
      <c r="H18" s="147">
        <v>92401</v>
      </c>
      <c r="I18" s="125">
        <v>67</v>
      </c>
      <c r="J18" s="123">
        <v>296</v>
      </c>
      <c r="K18" s="123">
        <v>363388</v>
      </c>
      <c r="L18" s="126">
        <v>4137</v>
      </c>
    </row>
    <row r="19" spans="1:12" ht="23.25" customHeight="1" x14ac:dyDescent="0.15">
      <c r="A19" s="18"/>
      <c r="B19" s="19" t="s">
        <v>75</v>
      </c>
      <c r="C19" s="145">
        <v>9</v>
      </c>
      <c r="D19" s="146">
        <v>26</v>
      </c>
      <c r="E19" s="147">
        <v>38367</v>
      </c>
      <c r="F19" s="122">
        <v>3</v>
      </c>
      <c r="G19" s="123">
        <v>10</v>
      </c>
      <c r="H19" s="124">
        <v>22269</v>
      </c>
      <c r="I19" s="125">
        <v>6</v>
      </c>
      <c r="J19" s="123">
        <v>16</v>
      </c>
      <c r="K19" s="123">
        <v>16098</v>
      </c>
      <c r="L19" s="157">
        <v>567</v>
      </c>
    </row>
    <row r="20" spans="1:12" ht="23.25" customHeight="1" x14ac:dyDescent="0.15">
      <c r="A20" s="18" t="s">
        <v>540</v>
      </c>
      <c r="B20" s="19" t="s">
        <v>70</v>
      </c>
      <c r="C20" s="145" t="s">
        <v>74</v>
      </c>
      <c r="D20" s="146" t="s">
        <v>74</v>
      </c>
      <c r="E20" s="147" t="s">
        <v>74</v>
      </c>
      <c r="F20" s="145" t="s">
        <v>74</v>
      </c>
      <c r="G20" s="146" t="s">
        <v>74</v>
      </c>
      <c r="H20" s="147" t="s">
        <v>74</v>
      </c>
      <c r="I20" s="125" t="s">
        <v>74</v>
      </c>
      <c r="J20" s="123" t="s">
        <v>74</v>
      </c>
      <c r="K20" s="123" t="s">
        <v>74</v>
      </c>
      <c r="L20" s="126" t="s">
        <v>74</v>
      </c>
    </row>
    <row r="21" spans="1:12" ht="23.25" customHeight="1" x14ac:dyDescent="0.15">
      <c r="A21" s="18"/>
      <c r="B21" s="19" t="s">
        <v>71</v>
      </c>
      <c r="C21" s="145">
        <v>18</v>
      </c>
      <c r="D21" s="146">
        <v>54</v>
      </c>
      <c r="E21" s="147">
        <v>66804</v>
      </c>
      <c r="F21" s="122">
        <v>1</v>
      </c>
      <c r="G21" s="123">
        <v>4</v>
      </c>
      <c r="H21" s="124" t="s">
        <v>72</v>
      </c>
      <c r="I21" s="125">
        <v>17</v>
      </c>
      <c r="J21" s="123">
        <v>50</v>
      </c>
      <c r="K21" s="123" t="s">
        <v>72</v>
      </c>
      <c r="L21" s="126">
        <v>478</v>
      </c>
    </row>
    <row r="22" spans="1:12" ht="23.25" customHeight="1" x14ac:dyDescent="0.15">
      <c r="A22" s="18"/>
      <c r="B22" s="19" t="s">
        <v>73</v>
      </c>
      <c r="C22" s="145">
        <v>7</v>
      </c>
      <c r="D22" s="146">
        <v>32</v>
      </c>
      <c r="E22" s="147">
        <v>29872</v>
      </c>
      <c r="F22" s="122">
        <v>2</v>
      </c>
      <c r="G22" s="123">
        <v>2</v>
      </c>
      <c r="H22" s="124" t="s">
        <v>72</v>
      </c>
      <c r="I22" s="125">
        <v>5</v>
      </c>
      <c r="J22" s="123">
        <v>30</v>
      </c>
      <c r="K22" s="123" t="s">
        <v>72</v>
      </c>
      <c r="L22" s="126">
        <v>284</v>
      </c>
    </row>
    <row r="23" spans="1:12" ht="23.25" customHeight="1" x14ac:dyDescent="0.15">
      <c r="A23" s="18" t="s">
        <v>539</v>
      </c>
      <c r="B23" s="19" t="s">
        <v>70</v>
      </c>
      <c r="C23" s="145">
        <v>12</v>
      </c>
      <c r="D23" s="146">
        <v>34</v>
      </c>
      <c r="E23" s="147">
        <v>38124</v>
      </c>
      <c r="F23" s="122">
        <v>1</v>
      </c>
      <c r="G23" s="123">
        <v>6</v>
      </c>
      <c r="H23" s="124" t="s">
        <v>72</v>
      </c>
      <c r="I23" s="125">
        <v>11</v>
      </c>
      <c r="J23" s="123">
        <v>28</v>
      </c>
      <c r="K23" s="123" t="s">
        <v>72</v>
      </c>
      <c r="L23" s="126">
        <v>361</v>
      </c>
    </row>
    <row r="24" spans="1:12" ht="23.25" customHeight="1" x14ac:dyDescent="0.15">
      <c r="A24" s="18"/>
      <c r="B24" s="19" t="s">
        <v>71</v>
      </c>
      <c r="C24" s="145">
        <v>10</v>
      </c>
      <c r="D24" s="146">
        <v>34</v>
      </c>
      <c r="E24" s="147">
        <v>31659</v>
      </c>
      <c r="F24" s="122">
        <v>4</v>
      </c>
      <c r="G24" s="123">
        <v>10</v>
      </c>
      <c r="H24" s="124">
        <v>13100</v>
      </c>
      <c r="I24" s="125">
        <v>6</v>
      </c>
      <c r="J24" s="123">
        <v>24</v>
      </c>
      <c r="K24" s="123">
        <v>18559</v>
      </c>
      <c r="L24" s="126">
        <v>277</v>
      </c>
    </row>
    <row r="25" spans="1:12" ht="23.25" customHeight="1" x14ac:dyDescent="0.15">
      <c r="A25" s="18"/>
      <c r="B25" s="19" t="s">
        <v>73</v>
      </c>
      <c r="C25" s="145">
        <v>8</v>
      </c>
      <c r="D25" s="146">
        <v>35</v>
      </c>
      <c r="E25" s="147">
        <v>131954</v>
      </c>
      <c r="F25" s="122">
        <v>2</v>
      </c>
      <c r="G25" s="123">
        <v>16</v>
      </c>
      <c r="H25" s="124" t="s">
        <v>72</v>
      </c>
      <c r="I25" s="125">
        <v>6</v>
      </c>
      <c r="J25" s="123">
        <v>19</v>
      </c>
      <c r="K25" s="123" t="s">
        <v>72</v>
      </c>
      <c r="L25" s="126">
        <v>309</v>
      </c>
    </row>
    <row r="26" spans="1:12" ht="23.25" customHeight="1" x14ac:dyDescent="0.15">
      <c r="A26" s="18" t="s">
        <v>538</v>
      </c>
      <c r="B26" s="19" t="s">
        <v>70</v>
      </c>
      <c r="C26" s="145">
        <v>8</v>
      </c>
      <c r="D26" s="146">
        <v>45</v>
      </c>
      <c r="E26" s="147">
        <v>30934</v>
      </c>
      <c r="F26" s="145" t="s">
        <v>74</v>
      </c>
      <c r="G26" s="146" t="s">
        <v>74</v>
      </c>
      <c r="H26" s="147" t="s">
        <v>74</v>
      </c>
      <c r="I26" s="125">
        <v>8</v>
      </c>
      <c r="J26" s="123">
        <v>45</v>
      </c>
      <c r="K26" s="123">
        <v>30934</v>
      </c>
      <c r="L26" s="126">
        <v>239</v>
      </c>
    </row>
    <row r="27" spans="1:12" ht="23.25" customHeight="1" x14ac:dyDescent="0.15">
      <c r="A27" s="18"/>
      <c r="B27" s="19" t="s">
        <v>71</v>
      </c>
      <c r="C27" s="145">
        <v>11</v>
      </c>
      <c r="D27" s="146">
        <v>48</v>
      </c>
      <c r="E27" s="147">
        <v>38107</v>
      </c>
      <c r="F27" s="145" t="s">
        <v>74</v>
      </c>
      <c r="G27" s="146" t="s">
        <v>74</v>
      </c>
      <c r="H27" s="147" t="s">
        <v>74</v>
      </c>
      <c r="I27" s="125">
        <v>11</v>
      </c>
      <c r="J27" s="123">
        <v>48</v>
      </c>
      <c r="K27" s="123">
        <v>38107</v>
      </c>
      <c r="L27" s="126">
        <v>270</v>
      </c>
    </row>
    <row r="28" spans="1:12" ht="23.25" customHeight="1" x14ac:dyDescent="0.15">
      <c r="A28" s="18"/>
      <c r="B28" s="19" t="s">
        <v>73</v>
      </c>
      <c r="C28" s="145">
        <v>8</v>
      </c>
      <c r="D28" s="146">
        <v>17</v>
      </c>
      <c r="E28" s="147">
        <v>17963</v>
      </c>
      <c r="F28" s="122">
        <v>3</v>
      </c>
      <c r="G28" s="123">
        <v>7</v>
      </c>
      <c r="H28" s="124">
        <v>11657</v>
      </c>
      <c r="I28" s="125">
        <v>5</v>
      </c>
      <c r="J28" s="123">
        <v>10</v>
      </c>
      <c r="K28" s="123">
        <v>6306</v>
      </c>
      <c r="L28" s="126">
        <v>116</v>
      </c>
    </row>
    <row r="29" spans="1:12" ht="23.25" customHeight="1" x14ac:dyDescent="0.15">
      <c r="A29" s="18" t="s">
        <v>537</v>
      </c>
      <c r="B29" s="19" t="s">
        <v>70</v>
      </c>
      <c r="C29" s="145">
        <v>19</v>
      </c>
      <c r="D29" s="146">
        <v>93</v>
      </c>
      <c r="E29" s="147">
        <v>128160</v>
      </c>
      <c r="F29" s="122">
        <v>3</v>
      </c>
      <c r="G29" s="123">
        <v>5</v>
      </c>
      <c r="H29" s="124">
        <v>13224</v>
      </c>
      <c r="I29" s="125">
        <v>16</v>
      </c>
      <c r="J29" s="123">
        <v>88</v>
      </c>
      <c r="K29" s="123">
        <v>114936</v>
      </c>
      <c r="L29" s="126">
        <v>751</v>
      </c>
    </row>
    <row r="30" spans="1:12" ht="23.25" customHeight="1" x14ac:dyDescent="0.15">
      <c r="A30" s="18"/>
      <c r="B30" s="19" t="s">
        <v>71</v>
      </c>
      <c r="C30" s="145">
        <v>16</v>
      </c>
      <c r="D30" s="146">
        <v>112</v>
      </c>
      <c r="E30" s="147">
        <v>208375</v>
      </c>
      <c r="F30" s="122">
        <v>4</v>
      </c>
      <c r="G30" s="123">
        <v>82</v>
      </c>
      <c r="H30" s="124">
        <v>146483</v>
      </c>
      <c r="I30" s="125">
        <v>12</v>
      </c>
      <c r="J30" s="123">
        <v>30</v>
      </c>
      <c r="K30" s="123">
        <v>61892</v>
      </c>
      <c r="L30" s="126">
        <v>268</v>
      </c>
    </row>
    <row r="31" spans="1:12" ht="23.25" customHeight="1" x14ac:dyDescent="0.15">
      <c r="A31" s="18"/>
      <c r="B31" s="19" t="s">
        <v>73</v>
      </c>
      <c r="C31" s="145">
        <v>11</v>
      </c>
      <c r="D31" s="146">
        <v>43</v>
      </c>
      <c r="E31" s="147">
        <v>98472</v>
      </c>
      <c r="F31" s="122">
        <v>6</v>
      </c>
      <c r="G31" s="123">
        <v>23</v>
      </c>
      <c r="H31" s="124">
        <v>46650</v>
      </c>
      <c r="I31" s="125">
        <v>5</v>
      </c>
      <c r="J31" s="123">
        <v>20</v>
      </c>
      <c r="K31" s="123">
        <v>51822</v>
      </c>
      <c r="L31" s="126">
        <v>203</v>
      </c>
    </row>
    <row r="32" spans="1:12" ht="23.25" customHeight="1" x14ac:dyDescent="0.15">
      <c r="A32" s="18"/>
      <c r="B32" s="19" t="s">
        <v>75</v>
      </c>
      <c r="C32" s="145">
        <v>2</v>
      </c>
      <c r="D32" s="146">
        <v>4</v>
      </c>
      <c r="E32" s="147" t="s">
        <v>72</v>
      </c>
      <c r="F32" s="122">
        <v>1</v>
      </c>
      <c r="G32" s="123">
        <v>2</v>
      </c>
      <c r="H32" s="124" t="s">
        <v>72</v>
      </c>
      <c r="I32" s="125">
        <v>1</v>
      </c>
      <c r="J32" s="123">
        <v>2</v>
      </c>
      <c r="K32" s="123" t="s">
        <v>72</v>
      </c>
      <c r="L32" s="126" t="s">
        <v>72</v>
      </c>
    </row>
    <row r="33" spans="1:12" ht="23.25" customHeight="1" x14ac:dyDescent="0.15">
      <c r="A33" s="18" t="s">
        <v>536</v>
      </c>
      <c r="B33" s="19" t="s">
        <v>70</v>
      </c>
      <c r="C33" s="145">
        <v>18</v>
      </c>
      <c r="D33" s="146">
        <v>70</v>
      </c>
      <c r="E33" s="147">
        <v>41414</v>
      </c>
      <c r="F33" s="122">
        <v>2</v>
      </c>
      <c r="G33" s="123">
        <v>5</v>
      </c>
      <c r="H33" s="124" t="s">
        <v>72</v>
      </c>
      <c r="I33" s="125">
        <v>16</v>
      </c>
      <c r="J33" s="123">
        <v>65</v>
      </c>
      <c r="K33" s="123" t="s">
        <v>72</v>
      </c>
      <c r="L33" s="126">
        <v>249</v>
      </c>
    </row>
    <row r="34" spans="1:12" ht="23.25" customHeight="1" x14ac:dyDescent="0.15">
      <c r="A34" s="18"/>
      <c r="B34" s="19" t="s">
        <v>71</v>
      </c>
      <c r="C34" s="145">
        <v>15</v>
      </c>
      <c r="D34" s="146">
        <v>57</v>
      </c>
      <c r="E34" s="147">
        <v>121788</v>
      </c>
      <c r="F34" s="122">
        <v>1</v>
      </c>
      <c r="G34" s="123">
        <v>4</v>
      </c>
      <c r="H34" s="124" t="s">
        <v>72</v>
      </c>
      <c r="I34" s="125">
        <v>14</v>
      </c>
      <c r="J34" s="123">
        <v>53</v>
      </c>
      <c r="K34" s="123" t="s">
        <v>72</v>
      </c>
      <c r="L34" s="126">
        <v>850</v>
      </c>
    </row>
    <row r="35" spans="1:12" ht="23.25" customHeight="1" x14ac:dyDescent="0.15">
      <c r="A35" s="18"/>
      <c r="B35" s="19" t="s">
        <v>73</v>
      </c>
      <c r="C35" s="145">
        <v>5</v>
      </c>
      <c r="D35" s="146">
        <v>25</v>
      </c>
      <c r="E35" s="147">
        <v>28777</v>
      </c>
      <c r="F35" s="122">
        <v>1</v>
      </c>
      <c r="G35" s="123">
        <v>3</v>
      </c>
      <c r="H35" s="124" t="s">
        <v>72</v>
      </c>
      <c r="I35" s="125">
        <v>4</v>
      </c>
      <c r="J35" s="123">
        <v>22</v>
      </c>
      <c r="K35" s="123" t="s">
        <v>72</v>
      </c>
      <c r="L35" s="126">
        <v>312</v>
      </c>
    </row>
    <row r="36" spans="1:12" ht="23.25" customHeight="1" x14ac:dyDescent="0.15">
      <c r="A36" s="18"/>
      <c r="B36" s="19" t="s">
        <v>75</v>
      </c>
      <c r="C36" s="145">
        <v>7</v>
      </c>
      <c r="D36" s="146">
        <v>42</v>
      </c>
      <c r="E36" s="147">
        <v>76026</v>
      </c>
      <c r="F36" s="122">
        <v>3</v>
      </c>
      <c r="G36" s="123">
        <v>9</v>
      </c>
      <c r="H36" s="124">
        <v>24890</v>
      </c>
      <c r="I36" s="125">
        <v>4</v>
      </c>
      <c r="J36" s="123">
        <v>33</v>
      </c>
      <c r="K36" s="123">
        <v>51136</v>
      </c>
      <c r="L36" s="126">
        <v>450</v>
      </c>
    </row>
    <row r="37" spans="1:12" ht="23.25" customHeight="1" x14ac:dyDescent="0.15">
      <c r="A37" s="18"/>
      <c r="B37" s="19" t="s">
        <v>76</v>
      </c>
      <c r="C37" s="145">
        <v>26</v>
      </c>
      <c r="D37" s="146">
        <v>172</v>
      </c>
      <c r="E37" s="147">
        <v>709025</v>
      </c>
      <c r="F37" s="122">
        <v>10</v>
      </c>
      <c r="G37" s="123">
        <v>51</v>
      </c>
      <c r="H37" s="124">
        <v>531984</v>
      </c>
      <c r="I37" s="125">
        <v>16</v>
      </c>
      <c r="J37" s="123">
        <v>121</v>
      </c>
      <c r="K37" s="123">
        <v>177041</v>
      </c>
      <c r="L37" s="126">
        <v>1572</v>
      </c>
    </row>
    <row r="38" spans="1:12" ht="23.25" customHeight="1" x14ac:dyDescent="0.15">
      <c r="A38" s="18"/>
      <c r="B38" s="19" t="s">
        <v>77</v>
      </c>
      <c r="C38" s="145">
        <v>20</v>
      </c>
      <c r="D38" s="146">
        <v>105</v>
      </c>
      <c r="E38" s="147">
        <v>156474</v>
      </c>
      <c r="F38" s="122">
        <v>7</v>
      </c>
      <c r="G38" s="123">
        <v>34</v>
      </c>
      <c r="H38" s="124">
        <v>77592</v>
      </c>
      <c r="I38" s="125">
        <v>13</v>
      </c>
      <c r="J38" s="123">
        <v>71</v>
      </c>
      <c r="K38" s="123">
        <v>78882</v>
      </c>
      <c r="L38" s="126">
        <v>727</v>
      </c>
    </row>
    <row r="39" spans="1:12" ht="23.25" customHeight="1" x14ac:dyDescent="0.15">
      <c r="A39" s="18"/>
      <c r="B39" s="19" t="s">
        <v>78</v>
      </c>
      <c r="C39" s="145">
        <v>8</v>
      </c>
      <c r="D39" s="146">
        <v>55</v>
      </c>
      <c r="E39" s="147">
        <v>137248</v>
      </c>
      <c r="F39" s="122">
        <v>3</v>
      </c>
      <c r="G39" s="123">
        <v>28</v>
      </c>
      <c r="H39" s="124">
        <v>116339</v>
      </c>
      <c r="I39" s="125">
        <v>5</v>
      </c>
      <c r="J39" s="123">
        <v>27</v>
      </c>
      <c r="K39" s="123">
        <v>20909</v>
      </c>
      <c r="L39" s="126">
        <v>261</v>
      </c>
    </row>
    <row r="40" spans="1:12" ht="23.25" customHeight="1" x14ac:dyDescent="0.15">
      <c r="A40" s="18"/>
      <c r="B40" s="19" t="s">
        <v>79</v>
      </c>
      <c r="C40" s="145">
        <v>12</v>
      </c>
      <c r="D40" s="146">
        <v>84</v>
      </c>
      <c r="E40" s="147">
        <v>96098</v>
      </c>
      <c r="F40" s="122">
        <v>2</v>
      </c>
      <c r="G40" s="123">
        <v>4</v>
      </c>
      <c r="H40" s="124" t="s">
        <v>72</v>
      </c>
      <c r="I40" s="125">
        <v>10</v>
      </c>
      <c r="J40" s="123">
        <v>80</v>
      </c>
      <c r="K40" s="123" t="s">
        <v>72</v>
      </c>
      <c r="L40" s="126">
        <v>953</v>
      </c>
    </row>
    <row r="41" spans="1:12" ht="23.25" customHeight="1" x14ac:dyDescent="0.15">
      <c r="A41" s="18" t="s">
        <v>535</v>
      </c>
      <c r="B41" s="19" t="s">
        <v>70</v>
      </c>
      <c r="C41" s="145">
        <v>33</v>
      </c>
      <c r="D41" s="146">
        <v>117</v>
      </c>
      <c r="E41" s="147">
        <v>302194</v>
      </c>
      <c r="F41" s="122">
        <v>8</v>
      </c>
      <c r="G41" s="123">
        <v>41</v>
      </c>
      <c r="H41" s="124">
        <v>96633</v>
      </c>
      <c r="I41" s="125">
        <v>25</v>
      </c>
      <c r="J41" s="123">
        <v>76</v>
      </c>
      <c r="K41" s="123">
        <v>205561</v>
      </c>
      <c r="L41" s="126">
        <v>934</v>
      </c>
    </row>
    <row r="42" spans="1:12" ht="23.25" customHeight="1" x14ac:dyDescent="0.15">
      <c r="A42" s="18"/>
      <c r="B42" s="19" t="s">
        <v>71</v>
      </c>
      <c r="C42" s="145">
        <v>27</v>
      </c>
      <c r="D42" s="146">
        <v>169</v>
      </c>
      <c r="E42" s="147">
        <v>1040557</v>
      </c>
      <c r="F42" s="122">
        <v>10</v>
      </c>
      <c r="G42" s="123">
        <v>88</v>
      </c>
      <c r="H42" s="124">
        <v>874779</v>
      </c>
      <c r="I42" s="125">
        <v>17</v>
      </c>
      <c r="J42" s="123">
        <v>81</v>
      </c>
      <c r="K42" s="123">
        <v>165778</v>
      </c>
      <c r="L42" s="126">
        <v>888</v>
      </c>
    </row>
    <row r="43" spans="1:12" ht="23.25" customHeight="1" x14ac:dyDescent="0.15">
      <c r="A43" s="18"/>
      <c r="B43" s="19" t="s">
        <v>73</v>
      </c>
      <c r="C43" s="145">
        <v>11</v>
      </c>
      <c r="D43" s="146">
        <v>217</v>
      </c>
      <c r="E43" s="147">
        <v>2734178</v>
      </c>
      <c r="F43" s="122">
        <v>5</v>
      </c>
      <c r="G43" s="123">
        <v>125</v>
      </c>
      <c r="H43" s="124">
        <v>2204971</v>
      </c>
      <c r="I43" s="125">
        <v>6</v>
      </c>
      <c r="J43" s="123">
        <v>92</v>
      </c>
      <c r="K43" s="123">
        <v>529207</v>
      </c>
      <c r="L43" s="126">
        <v>617</v>
      </c>
    </row>
    <row r="44" spans="1:12" ht="23.25" customHeight="1" x14ac:dyDescent="0.15">
      <c r="A44" s="18"/>
      <c r="B44" s="19" t="s">
        <v>75</v>
      </c>
      <c r="C44" s="145">
        <v>8</v>
      </c>
      <c r="D44" s="146">
        <v>72</v>
      </c>
      <c r="E44" s="147">
        <v>1717820</v>
      </c>
      <c r="F44" s="122">
        <v>7</v>
      </c>
      <c r="G44" s="123">
        <v>70</v>
      </c>
      <c r="H44" s="124" t="s">
        <v>72</v>
      </c>
      <c r="I44" s="125">
        <v>1</v>
      </c>
      <c r="J44" s="123">
        <v>2</v>
      </c>
      <c r="K44" s="123" t="s">
        <v>72</v>
      </c>
      <c r="L44" s="126" t="s">
        <v>72</v>
      </c>
    </row>
    <row r="45" spans="1:12" ht="23.25" customHeight="1" x14ac:dyDescent="0.15">
      <c r="A45" s="18"/>
      <c r="B45" s="19" t="s">
        <v>76</v>
      </c>
      <c r="C45" s="145">
        <v>16</v>
      </c>
      <c r="D45" s="146">
        <v>243</v>
      </c>
      <c r="E45" s="147">
        <v>2668518</v>
      </c>
      <c r="F45" s="122">
        <v>8</v>
      </c>
      <c r="G45" s="123">
        <v>186</v>
      </c>
      <c r="H45" s="124">
        <v>2580042</v>
      </c>
      <c r="I45" s="125">
        <v>8</v>
      </c>
      <c r="J45" s="123">
        <v>57</v>
      </c>
      <c r="K45" s="123">
        <v>88476</v>
      </c>
      <c r="L45" s="126">
        <v>353</v>
      </c>
    </row>
    <row r="46" spans="1:12" ht="23.25" customHeight="1" x14ac:dyDescent="0.15">
      <c r="A46" s="18" t="s">
        <v>534</v>
      </c>
      <c r="B46" s="19" t="s">
        <v>70</v>
      </c>
      <c r="C46" s="145">
        <v>16</v>
      </c>
      <c r="D46" s="146">
        <v>133</v>
      </c>
      <c r="E46" s="147">
        <v>247798</v>
      </c>
      <c r="F46" s="122">
        <v>4</v>
      </c>
      <c r="G46" s="123">
        <v>31</v>
      </c>
      <c r="H46" s="124">
        <v>106035</v>
      </c>
      <c r="I46" s="125">
        <v>12</v>
      </c>
      <c r="J46" s="123">
        <v>102</v>
      </c>
      <c r="K46" s="123">
        <v>141763</v>
      </c>
      <c r="L46" s="126">
        <v>1303</v>
      </c>
    </row>
    <row r="47" spans="1:12" ht="23.25" customHeight="1" x14ac:dyDescent="0.15">
      <c r="A47" s="18"/>
      <c r="B47" s="19" t="s">
        <v>71</v>
      </c>
      <c r="C47" s="145">
        <v>20</v>
      </c>
      <c r="D47" s="146">
        <v>125</v>
      </c>
      <c r="E47" s="147">
        <v>203530</v>
      </c>
      <c r="F47" s="122">
        <v>5</v>
      </c>
      <c r="G47" s="123">
        <v>27</v>
      </c>
      <c r="H47" s="124">
        <v>38539</v>
      </c>
      <c r="I47" s="125">
        <v>15</v>
      </c>
      <c r="J47" s="123">
        <v>98</v>
      </c>
      <c r="K47" s="123">
        <v>164991</v>
      </c>
      <c r="L47" s="126">
        <v>588</v>
      </c>
    </row>
    <row r="48" spans="1:12" ht="23.25" customHeight="1" x14ac:dyDescent="0.15">
      <c r="A48" s="18"/>
      <c r="B48" s="19" t="s">
        <v>73</v>
      </c>
      <c r="C48" s="145">
        <v>13</v>
      </c>
      <c r="D48" s="146">
        <v>47</v>
      </c>
      <c r="E48" s="147">
        <v>117734</v>
      </c>
      <c r="F48" s="122">
        <v>4</v>
      </c>
      <c r="G48" s="123">
        <v>27</v>
      </c>
      <c r="H48" s="124">
        <v>100119</v>
      </c>
      <c r="I48" s="125">
        <v>9</v>
      </c>
      <c r="J48" s="123">
        <v>20</v>
      </c>
      <c r="K48" s="123">
        <v>17615</v>
      </c>
      <c r="L48" s="126">
        <v>218</v>
      </c>
    </row>
    <row r="49" spans="1:12" ht="23.25" customHeight="1" x14ac:dyDescent="0.15">
      <c r="A49" s="18"/>
      <c r="B49" s="19" t="s">
        <v>75</v>
      </c>
      <c r="C49" s="145">
        <v>10</v>
      </c>
      <c r="D49" s="146">
        <v>58</v>
      </c>
      <c r="E49" s="147">
        <v>58039</v>
      </c>
      <c r="F49" s="122">
        <v>1</v>
      </c>
      <c r="G49" s="123">
        <v>7</v>
      </c>
      <c r="H49" s="124" t="s">
        <v>72</v>
      </c>
      <c r="I49" s="125">
        <v>9</v>
      </c>
      <c r="J49" s="123">
        <v>51</v>
      </c>
      <c r="K49" s="123" t="s">
        <v>72</v>
      </c>
      <c r="L49" s="126">
        <v>285</v>
      </c>
    </row>
    <row r="50" spans="1:12" ht="23.25" customHeight="1" x14ac:dyDescent="0.15">
      <c r="A50" s="18" t="s">
        <v>533</v>
      </c>
      <c r="B50" s="19" t="s">
        <v>70</v>
      </c>
      <c r="C50" s="145">
        <v>5</v>
      </c>
      <c r="D50" s="146">
        <v>51</v>
      </c>
      <c r="E50" s="147">
        <v>101639</v>
      </c>
      <c r="F50" s="122">
        <v>1</v>
      </c>
      <c r="G50" s="123">
        <v>2</v>
      </c>
      <c r="H50" s="124" t="s">
        <v>72</v>
      </c>
      <c r="I50" s="125">
        <v>4</v>
      </c>
      <c r="J50" s="123">
        <v>49</v>
      </c>
      <c r="K50" s="123" t="s">
        <v>72</v>
      </c>
      <c r="L50" s="126">
        <v>498</v>
      </c>
    </row>
    <row r="51" spans="1:12" ht="23.25" customHeight="1" x14ac:dyDescent="0.15">
      <c r="A51" s="18"/>
      <c r="B51" s="19" t="s">
        <v>71</v>
      </c>
      <c r="C51" s="145">
        <v>92</v>
      </c>
      <c r="D51" s="146">
        <v>397</v>
      </c>
      <c r="E51" s="147">
        <v>545457</v>
      </c>
      <c r="F51" s="122">
        <v>4</v>
      </c>
      <c r="G51" s="123">
        <v>14</v>
      </c>
      <c r="H51" s="124">
        <v>12533</v>
      </c>
      <c r="I51" s="125">
        <v>88</v>
      </c>
      <c r="J51" s="123">
        <v>383</v>
      </c>
      <c r="K51" s="123">
        <v>532924</v>
      </c>
      <c r="L51" s="126">
        <v>6485</v>
      </c>
    </row>
    <row r="52" spans="1:12" ht="23.25" customHeight="1" x14ac:dyDescent="0.15">
      <c r="A52" s="18"/>
      <c r="B52" s="19" t="s">
        <v>73</v>
      </c>
      <c r="C52" s="145">
        <v>90</v>
      </c>
      <c r="D52" s="146">
        <v>260</v>
      </c>
      <c r="E52" s="147">
        <v>249197</v>
      </c>
      <c r="F52" s="122">
        <v>8</v>
      </c>
      <c r="G52" s="123">
        <v>13</v>
      </c>
      <c r="H52" s="124">
        <v>22043</v>
      </c>
      <c r="I52" s="125">
        <v>82</v>
      </c>
      <c r="J52" s="123">
        <v>247</v>
      </c>
      <c r="K52" s="123">
        <v>227154</v>
      </c>
      <c r="L52" s="126">
        <v>3326</v>
      </c>
    </row>
    <row r="53" spans="1:12" ht="23.25" customHeight="1" x14ac:dyDescent="0.15">
      <c r="A53" s="18"/>
      <c r="B53" s="19" t="s">
        <v>75</v>
      </c>
      <c r="C53" s="145">
        <v>17</v>
      </c>
      <c r="D53" s="146">
        <v>80</v>
      </c>
      <c r="E53" s="147">
        <v>123806</v>
      </c>
      <c r="F53" s="122">
        <v>2</v>
      </c>
      <c r="G53" s="123">
        <v>10</v>
      </c>
      <c r="H53" s="124" t="s">
        <v>72</v>
      </c>
      <c r="I53" s="125">
        <v>15</v>
      </c>
      <c r="J53" s="123">
        <v>70</v>
      </c>
      <c r="K53" s="123" t="s">
        <v>72</v>
      </c>
      <c r="L53" s="126">
        <v>903</v>
      </c>
    </row>
    <row r="54" spans="1:12" ht="23.25" customHeight="1" x14ac:dyDescent="0.15">
      <c r="A54" s="18" t="s">
        <v>532</v>
      </c>
      <c r="B54" s="19" t="s">
        <v>70</v>
      </c>
      <c r="C54" s="145">
        <v>10</v>
      </c>
      <c r="D54" s="146">
        <v>184</v>
      </c>
      <c r="E54" s="147">
        <v>676625</v>
      </c>
      <c r="F54" s="122">
        <v>1</v>
      </c>
      <c r="G54" s="123">
        <v>2</v>
      </c>
      <c r="H54" s="124" t="s">
        <v>72</v>
      </c>
      <c r="I54" s="125">
        <v>9</v>
      </c>
      <c r="J54" s="123">
        <v>182</v>
      </c>
      <c r="K54" s="123" t="s">
        <v>72</v>
      </c>
      <c r="L54" s="126">
        <v>3307</v>
      </c>
    </row>
    <row r="55" spans="1:12" ht="23.25" customHeight="1" x14ac:dyDescent="0.15">
      <c r="A55" s="18"/>
      <c r="B55" s="19" t="s">
        <v>71</v>
      </c>
      <c r="C55" s="145">
        <v>11</v>
      </c>
      <c r="D55" s="146">
        <v>112</v>
      </c>
      <c r="E55" s="147">
        <v>317742</v>
      </c>
      <c r="F55" s="122">
        <v>2</v>
      </c>
      <c r="G55" s="123">
        <v>51</v>
      </c>
      <c r="H55" s="124" t="s">
        <v>72</v>
      </c>
      <c r="I55" s="125">
        <v>9</v>
      </c>
      <c r="J55" s="123">
        <v>61</v>
      </c>
      <c r="K55" s="123" t="s">
        <v>72</v>
      </c>
      <c r="L55" s="126">
        <v>1044</v>
      </c>
    </row>
    <row r="56" spans="1:12" ht="23.25" customHeight="1" x14ac:dyDescent="0.15">
      <c r="A56" s="18"/>
      <c r="B56" s="19" t="s">
        <v>73</v>
      </c>
      <c r="C56" s="145">
        <v>15</v>
      </c>
      <c r="D56" s="146">
        <v>61</v>
      </c>
      <c r="E56" s="147">
        <v>80232</v>
      </c>
      <c r="F56" s="122">
        <v>4</v>
      </c>
      <c r="G56" s="123">
        <v>9</v>
      </c>
      <c r="H56" s="124">
        <v>18433</v>
      </c>
      <c r="I56" s="125">
        <v>11</v>
      </c>
      <c r="J56" s="123">
        <v>52</v>
      </c>
      <c r="K56" s="123">
        <v>61799</v>
      </c>
      <c r="L56" s="126">
        <v>436</v>
      </c>
    </row>
    <row r="57" spans="1:12" ht="23.25" customHeight="1" x14ac:dyDescent="0.15">
      <c r="A57" s="18"/>
      <c r="B57" s="19" t="s">
        <v>75</v>
      </c>
      <c r="C57" s="145">
        <v>12</v>
      </c>
      <c r="D57" s="146">
        <v>50</v>
      </c>
      <c r="E57" s="147">
        <v>177304</v>
      </c>
      <c r="F57" s="122">
        <v>3</v>
      </c>
      <c r="G57" s="123">
        <v>30</v>
      </c>
      <c r="H57" s="124">
        <v>163246</v>
      </c>
      <c r="I57" s="125">
        <v>9</v>
      </c>
      <c r="J57" s="123">
        <v>20</v>
      </c>
      <c r="K57" s="123">
        <v>14058</v>
      </c>
      <c r="L57" s="126">
        <v>227</v>
      </c>
    </row>
    <row r="58" spans="1:12" ht="23.25" customHeight="1" x14ac:dyDescent="0.15">
      <c r="A58" s="18" t="s">
        <v>531</v>
      </c>
      <c r="B58" s="19" t="s">
        <v>70</v>
      </c>
      <c r="C58" s="145">
        <v>1</v>
      </c>
      <c r="D58" s="146">
        <v>11</v>
      </c>
      <c r="E58" s="147" t="s">
        <v>72</v>
      </c>
      <c r="F58" s="145" t="s">
        <v>74</v>
      </c>
      <c r="G58" s="146" t="s">
        <v>74</v>
      </c>
      <c r="H58" s="147" t="s">
        <v>74</v>
      </c>
      <c r="I58" s="125">
        <v>1</v>
      </c>
      <c r="J58" s="123">
        <v>11</v>
      </c>
      <c r="K58" s="123" t="s">
        <v>72</v>
      </c>
      <c r="L58" s="126" t="s">
        <v>72</v>
      </c>
    </row>
    <row r="59" spans="1:12" ht="23.25" customHeight="1" x14ac:dyDescent="0.15">
      <c r="A59" s="18"/>
      <c r="B59" s="19" t="s">
        <v>71</v>
      </c>
      <c r="C59" s="145">
        <v>14</v>
      </c>
      <c r="D59" s="146">
        <v>150</v>
      </c>
      <c r="E59" s="147">
        <v>1198617</v>
      </c>
      <c r="F59" s="122">
        <v>2</v>
      </c>
      <c r="G59" s="123">
        <v>84</v>
      </c>
      <c r="H59" s="124" t="s">
        <v>72</v>
      </c>
      <c r="I59" s="125">
        <v>12</v>
      </c>
      <c r="J59" s="123">
        <v>66</v>
      </c>
      <c r="K59" s="123" t="s">
        <v>72</v>
      </c>
      <c r="L59" s="126">
        <v>699</v>
      </c>
    </row>
    <row r="60" spans="1:12" ht="23.25" customHeight="1" x14ac:dyDescent="0.15">
      <c r="A60" s="18"/>
      <c r="B60" s="19" t="s">
        <v>73</v>
      </c>
      <c r="C60" s="145">
        <v>7</v>
      </c>
      <c r="D60" s="146">
        <v>33</v>
      </c>
      <c r="E60" s="147">
        <v>80979</v>
      </c>
      <c r="F60" s="122">
        <v>5</v>
      </c>
      <c r="G60" s="123">
        <v>21</v>
      </c>
      <c r="H60" s="124" t="s">
        <v>72</v>
      </c>
      <c r="I60" s="125">
        <v>2</v>
      </c>
      <c r="J60" s="123">
        <v>12</v>
      </c>
      <c r="K60" s="123" t="s">
        <v>72</v>
      </c>
      <c r="L60" s="126" t="s">
        <v>72</v>
      </c>
    </row>
    <row r="61" spans="1:12" ht="23.25" customHeight="1" x14ac:dyDescent="0.15">
      <c r="A61" s="18"/>
      <c r="B61" s="19" t="s">
        <v>75</v>
      </c>
      <c r="C61" s="145">
        <v>13</v>
      </c>
      <c r="D61" s="146">
        <v>54</v>
      </c>
      <c r="E61" s="147">
        <v>106974</v>
      </c>
      <c r="F61" s="122">
        <v>3</v>
      </c>
      <c r="G61" s="123">
        <v>9</v>
      </c>
      <c r="H61" s="124">
        <v>24650</v>
      </c>
      <c r="I61" s="125">
        <v>10</v>
      </c>
      <c r="J61" s="123">
        <v>45</v>
      </c>
      <c r="K61" s="123">
        <v>82324</v>
      </c>
      <c r="L61" s="126">
        <v>995</v>
      </c>
    </row>
    <row r="62" spans="1:12" ht="23.25" customHeight="1" x14ac:dyDescent="0.15">
      <c r="A62" s="18" t="s">
        <v>530</v>
      </c>
      <c r="B62" s="19" t="s">
        <v>70</v>
      </c>
      <c r="C62" s="145">
        <v>8</v>
      </c>
      <c r="D62" s="146">
        <v>193</v>
      </c>
      <c r="E62" s="147">
        <v>1088253</v>
      </c>
      <c r="F62" s="122">
        <v>6</v>
      </c>
      <c r="G62" s="123">
        <v>182</v>
      </c>
      <c r="H62" s="124" t="s">
        <v>72</v>
      </c>
      <c r="I62" s="125">
        <v>2</v>
      </c>
      <c r="J62" s="123">
        <v>11</v>
      </c>
      <c r="K62" s="123" t="s">
        <v>72</v>
      </c>
      <c r="L62" s="126" t="s">
        <v>72</v>
      </c>
    </row>
    <row r="63" spans="1:12" ht="23.25" customHeight="1" x14ac:dyDescent="0.15">
      <c r="A63" s="18"/>
      <c r="B63" s="19" t="s">
        <v>71</v>
      </c>
      <c r="C63" s="145">
        <v>5</v>
      </c>
      <c r="D63" s="146">
        <v>56</v>
      </c>
      <c r="E63" s="147">
        <v>612647</v>
      </c>
      <c r="F63" s="145">
        <v>4</v>
      </c>
      <c r="G63" s="146">
        <v>53</v>
      </c>
      <c r="H63" s="147" t="s">
        <v>72</v>
      </c>
      <c r="I63" s="150">
        <v>1</v>
      </c>
      <c r="J63" s="146">
        <v>3</v>
      </c>
      <c r="K63" s="146" t="s">
        <v>72</v>
      </c>
      <c r="L63" s="157" t="s">
        <v>72</v>
      </c>
    </row>
    <row r="64" spans="1:12" ht="23.25" customHeight="1" x14ac:dyDescent="0.15">
      <c r="A64" s="18" t="s">
        <v>529</v>
      </c>
      <c r="B64" s="19" t="s">
        <v>70</v>
      </c>
      <c r="C64" s="145">
        <v>3</v>
      </c>
      <c r="D64" s="146">
        <v>152</v>
      </c>
      <c r="E64" s="147">
        <v>4710105</v>
      </c>
      <c r="F64" s="122">
        <v>3</v>
      </c>
      <c r="G64" s="123">
        <v>152</v>
      </c>
      <c r="H64" s="124">
        <v>4710105</v>
      </c>
      <c r="I64" s="125" t="s">
        <v>74</v>
      </c>
      <c r="J64" s="123" t="s">
        <v>74</v>
      </c>
      <c r="K64" s="123" t="s">
        <v>74</v>
      </c>
      <c r="L64" s="126" t="s">
        <v>74</v>
      </c>
    </row>
    <row r="65" spans="1:12" ht="23.25" customHeight="1" x14ac:dyDescent="0.15">
      <c r="A65" s="18"/>
      <c r="B65" s="19" t="s">
        <v>71</v>
      </c>
      <c r="C65" s="145">
        <v>9</v>
      </c>
      <c r="D65" s="146">
        <v>75</v>
      </c>
      <c r="E65" s="147">
        <v>2413991</v>
      </c>
      <c r="F65" s="122">
        <v>5</v>
      </c>
      <c r="G65" s="123">
        <v>52</v>
      </c>
      <c r="H65" s="124">
        <v>2392493</v>
      </c>
      <c r="I65" s="125">
        <v>4</v>
      </c>
      <c r="J65" s="123">
        <v>23</v>
      </c>
      <c r="K65" s="123">
        <v>21498</v>
      </c>
      <c r="L65" s="126">
        <v>202</v>
      </c>
    </row>
    <row r="66" spans="1:12" ht="23.25" customHeight="1" x14ac:dyDescent="0.15">
      <c r="A66" s="18" t="s">
        <v>528</v>
      </c>
      <c r="B66" s="19" t="s">
        <v>70</v>
      </c>
      <c r="C66" s="145">
        <v>6</v>
      </c>
      <c r="D66" s="146">
        <v>103</v>
      </c>
      <c r="E66" s="147">
        <v>116348</v>
      </c>
      <c r="F66" s="122">
        <v>1</v>
      </c>
      <c r="G66" s="123">
        <v>3</v>
      </c>
      <c r="H66" s="124" t="s">
        <v>72</v>
      </c>
      <c r="I66" s="125">
        <v>5</v>
      </c>
      <c r="J66" s="123">
        <v>100</v>
      </c>
      <c r="K66" s="123" t="s">
        <v>72</v>
      </c>
      <c r="L66" s="126">
        <v>4199</v>
      </c>
    </row>
    <row r="67" spans="1:12" ht="23.25" customHeight="1" x14ac:dyDescent="0.15">
      <c r="A67" s="18"/>
      <c r="B67" s="19" t="s">
        <v>71</v>
      </c>
      <c r="C67" s="122">
        <v>5</v>
      </c>
      <c r="D67" s="123">
        <v>76</v>
      </c>
      <c r="E67" s="124">
        <v>1669272</v>
      </c>
      <c r="F67" s="122">
        <v>3</v>
      </c>
      <c r="G67" s="123">
        <v>59</v>
      </c>
      <c r="H67" s="124" t="s">
        <v>72</v>
      </c>
      <c r="I67" s="125">
        <v>2</v>
      </c>
      <c r="J67" s="123">
        <v>17</v>
      </c>
      <c r="K67" s="123" t="s">
        <v>72</v>
      </c>
      <c r="L67" s="126" t="s">
        <v>72</v>
      </c>
    </row>
    <row r="68" spans="1:12" ht="23.25" customHeight="1" x14ac:dyDescent="0.15">
      <c r="A68" s="18" t="s">
        <v>527</v>
      </c>
      <c r="B68" s="19" t="s">
        <v>70</v>
      </c>
      <c r="C68" s="145">
        <v>7</v>
      </c>
      <c r="D68" s="146">
        <v>15</v>
      </c>
      <c r="E68" s="147">
        <v>9569</v>
      </c>
      <c r="F68" s="122">
        <v>1</v>
      </c>
      <c r="G68" s="123">
        <v>2</v>
      </c>
      <c r="H68" s="124" t="s">
        <v>72</v>
      </c>
      <c r="I68" s="125">
        <v>6</v>
      </c>
      <c r="J68" s="123">
        <v>13</v>
      </c>
      <c r="K68" s="123" t="s">
        <v>72</v>
      </c>
      <c r="L68" s="126">
        <v>187</v>
      </c>
    </row>
    <row r="69" spans="1:12" ht="23.25" customHeight="1" x14ac:dyDescent="0.15">
      <c r="A69" s="18"/>
      <c r="B69" s="19" t="s">
        <v>71</v>
      </c>
      <c r="C69" s="145">
        <v>18</v>
      </c>
      <c r="D69" s="146">
        <v>91</v>
      </c>
      <c r="E69" s="147">
        <v>733961</v>
      </c>
      <c r="F69" s="122">
        <v>3</v>
      </c>
      <c r="G69" s="123">
        <v>13</v>
      </c>
      <c r="H69" s="124">
        <v>588480</v>
      </c>
      <c r="I69" s="125">
        <v>15</v>
      </c>
      <c r="J69" s="123">
        <v>78</v>
      </c>
      <c r="K69" s="123">
        <v>145481</v>
      </c>
      <c r="L69" s="126">
        <v>2318</v>
      </c>
    </row>
    <row r="70" spans="1:12" ht="23.25" customHeight="1" x14ac:dyDescent="0.15">
      <c r="A70" s="18"/>
      <c r="B70" s="19" t="s">
        <v>73</v>
      </c>
      <c r="C70" s="145">
        <v>10</v>
      </c>
      <c r="D70" s="146">
        <v>24</v>
      </c>
      <c r="E70" s="147">
        <v>27534</v>
      </c>
      <c r="F70" s="122">
        <v>2</v>
      </c>
      <c r="G70" s="123">
        <v>7</v>
      </c>
      <c r="H70" s="124" t="s">
        <v>72</v>
      </c>
      <c r="I70" s="125">
        <v>8</v>
      </c>
      <c r="J70" s="123">
        <v>17</v>
      </c>
      <c r="K70" s="123" t="s">
        <v>72</v>
      </c>
      <c r="L70" s="126">
        <v>277</v>
      </c>
    </row>
    <row r="71" spans="1:12" ht="23.25" customHeight="1" x14ac:dyDescent="0.15">
      <c r="A71" s="18" t="s">
        <v>526</v>
      </c>
      <c r="B71" s="19" t="s">
        <v>70</v>
      </c>
      <c r="C71" s="145">
        <v>34</v>
      </c>
      <c r="D71" s="146">
        <v>404</v>
      </c>
      <c r="E71" s="147">
        <v>1016369</v>
      </c>
      <c r="F71" s="122">
        <v>7</v>
      </c>
      <c r="G71" s="123">
        <v>59</v>
      </c>
      <c r="H71" s="124">
        <v>445584</v>
      </c>
      <c r="I71" s="125">
        <v>27</v>
      </c>
      <c r="J71" s="123">
        <v>345</v>
      </c>
      <c r="K71" s="123">
        <v>570785</v>
      </c>
      <c r="L71" s="126">
        <v>6349</v>
      </c>
    </row>
    <row r="72" spans="1:12" ht="23.25" customHeight="1" x14ac:dyDescent="0.15">
      <c r="A72" s="18"/>
      <c r="B72" s="19" t="s">
        <v>71</v>
      </c>
      <c r="C72" s="145">
        <v>10</v>
      </c>
      <c r="D72" s="146">
        <v>159</v>
      </c>
      <c r="E72" s="147">
        <v>264174</v>
      </c>
      <c r="F72" s="122">
        <v>4</v>
      </c>
      <c r="G72" s="123">
        <v>17</v>
      </c>
      <c r="H72" s="124">
        <v>40936</v>
      </c>
      <c r="I72" s="125">
        <v>6</v>
      </c>
      <c r="J72" s="123">
        <v>142</v>
      </c>
      <c r="K72" s="123">
        <v>223238</v>
      </c>
      <c r="L72" s="126">
        <v>3312</v>
      </c>
    </row>
    <row r="73" spans="1:12" ht="23.25" customHeight="1" x14ac:dyDescent="0.15">
      <c r="A73" s="18"/>
      <c r="B73" s="19" t="s">
        <v>73</v>
      </c>
      <c r="C73" s="145">
        <v>24</v>
      </c>
      <c r="D73" s="146">
        <v>204</v>
      </c>
      <c r="E73" s="147">
        <v>414167</v>
      </c>
      <c r="F73" s="122">
        <v>2</v>
      </c>
      <c r="G73" s="123">
        <v>29</v>
      </c>
      <c r="H73" s="124" t="s">
        <v>72</v>
      </c>
      <c r="I73" s="125">
        <v>22</v>
      </c>
      <c r="J73" s="123">
        <v>175</v>
      </c>
      <c r="K73" s="123" t="s">
        <v>72</v>
      </c>
      <c r="L73" s="126">
        <v>2033</v>
      </c>
    </row>
    <row r="74" spans="1:12" ht="23.25" customHeight="1" x14ac:dyDescent="0.15">
      <c r="A74" s="18" t="s">
        <v>526</v>
      </c>
      <c r="B74" s="19" t="s">
        <v>75</v>
      </c>
      <c r="C74" s="145">
        <v>1</v>
      </c>
      <c r="D74" s="146">
        <v>62</v>
      </c>
      <c r="E74" s="147" t="s">
        <v>72</v>
      </c>
      <c r="F74" s="122">
        <v>1</v>
      </c>
      <c r="G74" s="123">
        <v>62</v>
      </c>
      <c r="H74" s="124" t="s">
        <v>72</v>
      </c>
      <c r="I74" s="125" t="s">
        <v>74</v>
      </c>
      <c r="J74" s="123" t="s">
        <v>74</v>
      </c>
      <c r="K74" s="123" t="s">
        <v>74</v>
      </c>
      <c r="L74" s="126" t="s">
        <v>74</v>
      </c>
    </row>
    <row r="75" spans="1:12" ht="23.25" customHeight="1" x14ac:dyDescent="0.15">
      <c r="A75" s="18"/>
      <c r="B75" s="19" t="s">
        <v>76</v>
      </c>
      <c r="C75" s="145">
        <v>8</v>
      </c>
      <c r="D75" s="146">
        <v>82</v>
      </c>
      <c r="E75" s="147">
        <v>172272</v>
      </c>
      <c r="F75" s="122">
        <v>3</v>
      </c>
      <c r="G75" s="123">
        <v>21</v>
      </c>
      <c r="H75" s="124">
        <v>110361</v>
      </c>
      <c r="I75" s="125">
        <v>5</v>
      </c>
      <c r="J75" s="123">
        <v>61</v>
      </c>
      <c r="K75" s="123">
        <v>61911</v>
      </c>
      <c r="L75" s="126">
        <v>1418</v>
      </c>
    </row>
    <row r="76" spans="1:12" ht="23.25" customHeight="1" x14ac:dyDescent="0.15">
      <c r="A76" s="18"/>
      <c r="B76" s="19" t="s">
        <v>77</v>
      </c>
      <c r="C76" s="145">
        <v>8</v>
      </c>
      <c r="D76" s="146">
        <v>96</v>
      </c>
      <c r="E76" s="147">
        <v>235290</v>
      </c>
      <c r="F76" s="122">
        <v>1</v>
      </c>
      <c r="G76" s="123">
        <v>13</v>
      </c>
      <c r="H76" s="124" t="s">
        <v>72</v>
      </c>
      <c r="I76" s="125">
        <v>7</v>
      </c>
      <c r="J76" s="123">
        <v>83</v>
      </c>
      <c r="K76" s="123" t="s">
        <v>72</v>
      </c>
      <c r="L76" s="126">
        <v>2667</v>
      </c>
    </row>
    <row r="77" spans="1:12" ht="23.25" customHeight="1" x14ac:dyDescent="0.15">
      <c r="A77" s="18"/>
      <c r="B77" s="19" t="s">
        <v>78</v>
      </c>
      <c r="C77" s="145">
        <v>10</v>
      </c>
      <c r="D77" s="146">
        <v>179</v>
      </c>
      <c r="E77" s="147">
        <v>684367</v>
      </c>
      <c r="F77" s="122">
        <v>3</v>
      </c>
      <c r="G77" s="123">
        <v>89</v>
      </c>
      <c r="H77" s="124">
        <v>345001</v>
      </c>
      <c r="I77" s="125">
        <v>7</v>
      </c>
      <c r="J77" s="123">
        <v>90</v>
      </c>
      <c r="K77" s="123">
        <v>339366</v>
      </c>
      <c r="L77" s="126">
        <v>981</v>
      </c>
    </row>
    <row r="78" spans="1:12" ht="23.25" customHeight="1" x14ac:dyDescent="0.15">
      <c r="A78" s="18"/>
      <c r="B78" s="19" t="s">
        <v>79</v>
      </c>
      <c r="C78" s="145">
        <v>3</v>
      </c>
      <c r="D78" s="146">
        <v>43</v>
      </c>
      <c r="E78" s="147">
        <v>246813</v>
      </c>
      <c r="F78" s="122">
        <v>3</v>
      </c>
      <c r="G78" s="123">
        <v>43</v>
      </c>
      <c r="H78" s="124">
        <v>246813</v>
      </c>
      <c r="I78" s="125" t="s">
        <v>74</v>
      </c>
      <c r="J78" s="123" t="s">
        <v>74</v>
      </c>
      <c r="K78" s="123" t="s">
        <v>74</v>
      </c>
      <c r="L78" s="126" t="s">
        <v>74</v>
      </c>
    </row>
    <row r="79" spans="1:12" ht="23.25" customHeight="1" x14ac:dyDescent="0.15">
      <c r="A79" s="18" t="s">
        <v>525</v>
      </c>
      <c r="B79" s="19" t="s">
        <v>70</v>
      </c>
      <c r="C79" s="145">
        <v>6</v>
      </c>
      <c r="D79" s="146">
        <v>45</v>
      </c>
      <c r="E79" s="147">
        <v>538686</v>
      </c>
      <c r="F79" s="122">
        <v>6</v>
      </c>
      <c r="G79" s="123">
        <v>45</v>
      </c>
      <c r="H79" s="124">
        <v>538686</v>
      </c>
      <c r="I79" s="125" t="s">
        <v>74</v>
      </c>
      <c r="J79" s="123" t="s">
        <v>74</v>
      </c>
      <c r="K79" s="123" t="s">
        <v>74</v>
      </c>
      <c r="L79" s="126" t="s">
        <v>74</v>
      </c>
    </row>
    <row r="80" spans="1:12" ht="23.25" customHeight="1" x14ac:dyDescent="0.15">
      <c r="A80" s="18"/>
      <c r="B80" s="19" t="s">
        <v>71</v>
      </c>
      <c r="C80" s="145">
        <v>51</v>
      </c>
      <c r="D80" s="146">
        <v>530</v>
      </c>
      <c r="E80" s="147">
        <v>3534214</v>
      </c>
      <c r="F80" s="122">
        <v>45</v>
      </c>
      <c r="G80" s="123">
        <v>481</v>
      </c>
      <c r="H80" s="124">
        <v>3370846</v>
      </c>
      <c r="I80" s="125">
        <v>6</v>
      </c>
      <c r="J80" s="123">
        <v>49</v>
      </c>
      <c r="K80" s="123">
        <v>163368</v>
      </c>
      <c r="L80" s="126">
        <v>384</v>
      </c>
    </row>
    <row r="81" spans="1:12" ht="23.25" customHeight="1" x14ac:dyDescent="0.15">
      <c r="A81" s="18" t="s">
        <v>524</v>
      </c>
      <c r="B81" s="19" t="s">
        <v>70</v>
      </c>
      <c r="C81" s="145">
        <v>42</v>
      </c>
      <c r="D81" s="146">
        <v>517</v>
      </c>
      <c r="E81" s="147">
        <v>4048895</v>
      </c>
      <c r="F81" s="122">
        <v>33</v>
      </c>
      <c r="G81" s="123">
        <v>469</v>
      </c>
      <c r="H81" s="124">
        <v>3336750</v>
      </c>
      <c r="I81" s="125">
        <v>9</v>
      </c>
      <c r="J81" s="123">
        <v>48</v>
      </c>
      <c r="K81" s="123">
        <v>712145</v>
      </c>
      <c r="L81" s="126">
        <v>292</v>
      </c>
    </row>
    <row r="82" spans="1:12" ht="23.25" customHeight="1" x14ac:dyDescent="0.15">
      <c r="A82" s="18"/>
      <c r="B82" s="19" t="s">
        <v>71</v>
      </c>
      <c r="C82" s="145">
        <v>19</v>
      </c>
      <c r="D82" s="146">
        <v>281</v>
      </c>
      <c r="E82" s="147">
        <v>1612642</v>
      </c>
      <c r="F82" s="122">
        <v>10</v>
      </c>
      <c r="G82" s="123">
        <v>200</v>
      </c>
      <c r="H82" s="124">
        <v>1220024</v>
      </c>
      <c r="I82" s="125">
        <v>9</v>
      </c>
      <c r="J82" s="123">
        <v>81</v>
      </c>
      <c r="K82" s="123">
        <v>392618</v>
      </c>
      <c r="L82" s="126">
        <v>3484</v>
      </c>
    </row>
    <row r="83" spans="1:12" ht="23.25" customHeight="1" x14ac:dyDescent="0.15">
      <c r="A83" s="18" t="s">
        <v>523</v>
      </c>
      <c r="B83" s="19" t="s">
        <v>70</v>
      </c>
      <c r="C83" s="145">
        <v>11</v>
      </c>
      <c r="D83" s="146">
        <v>1198</v>
      </c>
      <c r="E83" s="147">
        <v>4607517</v>
      </c>
      <c r="F83" s="122">
        <v>5</v>
      </c>
      <c r="G83" s="123">
        <v>1118</v>
      </c>
      <c r="H83" s="124">
        <v>4523032</v>
      </c>
      <c r="I83" s="125">
        <v>6</v>
      </c>
      <c r="J83" s="123">
        <v>80</v>
      </c>
      <c r="K83" s="123">
        <v>84485</v>
      </c>
      <c r="L83" s="126">
        <v>610</v>
      </c>
    </row>
    <row r="84" spans="1:12" ht="23.25" customHeight="1" x14ac:dyDescent="0.15">
      <c r="A84" s="18"/>
      <c r="B84" s="19" t="s">
        <v>71</v>
      </c>
      <c r="C84" s="145">
        <v>68</v>
      </c>
      <c r="D84" s="146">
        <v>497</v>
      </c>
      <c r="E84" s="147">
        <v>1980295</v>
      </c>
      <c r="F84" s="122">
        <v>10</v>
      </c>
      <c r="G84" s="123">
        <v>119</v>
      </c>
      <c r="H84" s="124">
        <v>892318</v>
      </c>
      <c r="I84" s="125">
        <v>58</v>
      </c>
      <c r="J84" s="123">
        <v>378</v>
      </c>
      <c r="K84" s="123">
        <v>1087977</v>
      </c>
      <c r="L84" s="126">
        <v>38851</v>
      </c>
    </row>
    <row r="85" spans="1:12" ht="23.25" customHeight="1" x14ac:dyDescent="0.15">
      <c r="A85" s="18"/>
      <c r="B85" s="19" t="s">
        <v>73</v>
      </c>
      <c r="C85" s="145" t="s">
        <v>74</v>
      </c>
      <c r="D85" s="146" t="s">
        <v>74</v>
      </c>
      <c r="E85" s="147" t="s">
        <v>74</v>
      </c>
      <c r="F85" s="145" t="s">
        <v>74</v>
      </c>
      <c r="G85" s="146" t="s">
        <v>74</v>
      </c>
      <c r="H85" s="147" t="s">
        <v>74</v>
      </c>
      <c r="I85" s="125" t="s">
        <v>74</v>
      </c>
      <c r="J85" s="123" t="s">
        <v>74</v>
      </c>
      <c r="K85" s="123" t="s">
        <v>74</v>
      </c>
      <c r="L85" s="126" t="s">
        <v>74</v>
      </c>
    </row>
    <row r="86" spans="1:12" ht="23.25" customHeight="1" x14ac:dyDescent="0.15">
      <c r="A86" s="18" t="s">
        <v>522</v>
      </c>
      <c r="B86" s="19" t="s">
        <v>70</v>
      </c>
      <c r="C86" s="145">
        <v>14</v>
      </c>
      <c r="D86" s="146">
        <v>98</v>
      </c>
      <c r="E86" s="147">
        <v>235942</v>
      </c>
      <c r="F86" s="145">
        <v>6</v>
      </c>
      <c r="G86" s="146">
        <v>43</v>
      </c>
      <c r="H86" s="147">
        <v>123310</v>
      </c>
      <c r="I86" s="125">
        <v>8</v>
      </c>
      <c r="J86" s="123">
        <v>55</v>
      </c>
      <c r="K86" s="123">
        <v>112632</v>
      </c>
      <c r="L86" s="126">
        <v>1936</v>
      </c>
    </row>
    <row r="87" spans="1:12" ht="23.25" customHeight="1" x14ac:dyDescent="0.15">
      <c r="A87" s="18"/>
      <c r="B87" s="19" t="s">
        <v>71</v>
      </c>
      <c r="C87" s="145">
        <v>16</v>
      </c>
      <c r="D87" s="146">
        <v>126</v>
      </c>
      <c r="E87" s="147">
        <v>964429</v>
      </c>
      <c r="F87" s="122">
        <v>16</v>
      </c>
      <c r="G87" s="123">
        <v>126</v>
      </c>
      <c r="H87" s="124">
        <v>964429</v>
      </c>
      <c r="I87" s="125" t="s">
        <v>74</v>
      </c>
      <c r="J87" s="123" t="s">
        <v>74</v>
      </c>
      <c r="K87" s="123" t="s">
        <v>74</v>
      </c>
      <c r="L87" s="126" t="s">
        <v>74</v>
      </c>
    </row>
    <row r="88" spans="1:12" ht="23.25" customHeight="1" x14ac:dyDescent="0.15">
      <c r="A88" s="18"/>
      <c r="B88" s="19" t="s">
        <v>73</v>
      </c>
      <c r="C88" s="145">
        <v>6</v>
      </c>
      <c r="D88" s="146">
        <v>87</v>
      </c>
      <c r="E88" s="147">
        <v>470729</v>
      </c>
      <c r="F88" s="122">
        <v>3</v>
      </c>
      <c r="G88" s="123">
        <v>49</v>
      </c>
      <c r="H88" s="124">
        <v>367304</v>
      </c>
      <c r="I88" s="125">
        <v>3</v>
      </c>
      <c r="J88" s="123">
        <v>38</v>
      </c>
      <c r="K88" s="123">
        <v>103425</v>
      </c>
      <c r="L88" s="126">
        <v>152</v>
      </c>
    </row>
    <row r="89" spans="1:12" ht="23.25" customHeight="1" x14ac:dyDescent="0.15">
      <c r="A89" s="18"/>
      <c r="B89" s="19" t="s">
        <v>75</v>
      </c>
      <c r="C89" s="145">
        <v>1</v>
      </c>
      <c r="D89" s="146">
        <v>11</v>
      </c>
      <c r="E89" s="147" t="s">
        <v>72</v>
      </c>
      <c r="F89" s="145" t="s">
        <v>74</v>
      </c>
      <c r="G89" s="146" t="s">
        <v>74</v>
      </c>
      <c r="H89" s="147" t="s">
        <v>74</v>
      </c>
      <c r="I89" s="125">
        <v>1</v>
      </c>
      <c r="J89" s="123">
        <v>11</v>
      </c>
      <c r="K89" s="123" t="s">
        <v>72</v>
      </c>
      <c r="L89" s="126" t="s">
        <v>72</v>
      </c>
    </row>
    <row r="90" spans="1:12" ht="23.25" customHeight="1" x14ac:dyDescent="0.15">
      <c r="A90" s="18"/>
      <c r="B90" s="19" t="s">
        <v>76</v>
      </c>
      <c r="C90" s="145" t="s">
        <v>74</v>
      </c>
      <c r="D90" s="146" t="s">
        <v>74</v>
      </c>
      <c r="E90" s="147" t="s">
        <v>74</v>
      </c>
      <c r="F90" s="145" t="s">
        <v>74</v>
      </c>
      <c r="G90" s="146" t="s">
        <v>74</v>
      </c>
      <c r="H90" s="147" t="s">
        <v>74</v>
      </c>
      <c r="I90" s="125" t="s">
        <v>74</v>
      </c>
      <c r="J90" s="123" t="s">
        <v>74</v>
      </c>
      <c r="K90" s="123" t="s">
        <v>74</v>
      </c>
      <c r="L90" s="126" t="s">
        <v>74</v>
      </c>
    </row>
    <row r="91" spans="1:12" ht="23.25" customHeight="1" x14ac:dyDescent="0.15">
      <c r="A91" s="18"/>
      <c r="B91" s="19" t="s">
        <v>77</v>
      </c>
      <c r="C91" s="145" t="s">
        <v>74</v>
      </c>
      <c r="D91" s="146" t="s">
        <v>74</v>
      </c>
      <c r="E91" s="147" t="s">
        <v>74</v>
      </c>
      <c r="F91" s="145" t="s">
        <v>74</v>
      </c>
      <c r="G91" s="146" t="s">
        <v>74</v>
      </c>
      <c r="H91" s="147" t="s">
        <v>74</v>
      </c>
      <c r="I91" s="125" t="s">
        <v>74</v>
      </c>
      <c r="J91" s="123" t="s">
        <v>74</v>
      </c>
      <c r="K91" s="123" t="s">
        <v>74</v>
      </c>
      <c r="L91" s="126" t="s">
        <v>74</v>
      </c>
    </row>
    <row r="92" spans="1:12" ht="23.25" customHeight="1" x14ac:dyDescent="0.15">
      <c r="A92" s="18"/>
      <c r="B92" s="19" t="s">
        <v>78</v>
      </c>
      <c r="C92" s="145" t="s">
        <v>74</v>
      </c>
      <c r="D92" s="146" t="s">
        <v>74</v>
      </c>
      <c r="E92" s="147" t="s">
        <v>74</v>
      </c>
      <c r="F92" s="145" t="s">
        <v>74</v>
      </c>
      <c r="G92" s="146" t="s">
        <v>74</v>
      </c>
      <c r="H92" s="147" t="s">
        <v>74</v>
      </c>
      <c r="I92" s="125" t="s">
        <v>74</v>
      </c>
      <c r="J92" s="123" t="s">
        <v>74</v>
      </c>
      <c r="K92" s="123" t="s">
        <v>74</v>
      </c>
      <c r="L92" s="126" t="s">
        <v>74</v>
      </c>
    </row>
    <row r="93" spans="1:12" ht="23.25" customHeight="1" x14ac:dyDescent="0.15">
      <c r="A93" s="18"/>
      <c r="B93" s="19" t="s">
        <v>79</v>
      </c>
      <c r="C93" s="145">
        <v>4</v>
      </c>
      <c r="D93" s="146">
        <v>58</v>
      </c>
      <c r="E93" s="147">
        <v>401090</v>
      </c>
      <c r="F93" s="122">
        <v>4</v>
      </c>
      <c r="G93" s="123">
        <v>58</v>
      </c>
      <c r="H93" s="124">
        <v>401090</v>
      </c>
      <c r="I93" s="125" t="s">
        <v>74</v>
      </c>
      <c r="J93" s="123" t="s">
        <v>74</v>
      </c>
      <c r="K93" s="123" t="s">
        <v>74</v>
      </c>
      <c r="L93" s="126" t="s">
        <v>74</v>
      </c>
    </row>
    <row r="94" spans="1:12" ht="23.25" customHeight="1" x14ac:dyDescent="0.15">
      <c r="A94" s="18"/>
      <c r="B94" s="19" t="s">
        <v>168</v>
      </c>
      <c r="C94" s="145" t="s">
        <v>74</v>
      </c>
      <c r="D94" s="146" t="s">
        <v>74</v>
      </c>
      <c r="E94" s="147" t="s">
        <v>74</v>
      </c>
      <c r="F94" s="145" t="s">
        <v>74</v>
      </c>
      <c r="G94" s="146" t="s">
        <v>74</v>
      </c>
      <c r="H94" s="147" t="s">
        <v>74</v>
      </c>
      <c r="I94" s="125" t="s">
        <v>74</v>
      </c>
      <c r="J94" s="123" t="s">
        <v>74</v>
      </c>
      <c r="K94" s="123" t="s">
        <v>74</v>
      </c>
      <c r="L94" s="126" t="s">
        <v>74</v>
      </c>
    </row>
    <row r="95" spans="1:12" ht="23.25" customHeight="1" x14ac:dyDescent="0.15">
      <c r="A95" s="18" t="s">
        <v>521</v>
      </c>
      <c r="B95" s="19" t="s">
        <v>70</v>
      </c>
      <c r="C95" s="145">
        <v>1</v>
      </c>
      <c r="D95" s="146">
        <v>42</v>
      </c>
      <c r="E95" s="147" t="s">
        <v>72</v>
      </c>
      <c r="F95" s="122">
        <v>1</v>
      </c>
      <c r="G95" s="123">
        <v>42</v>
      </c>
      <c r="H95" s="124" t="s">
        <v>72</v>
      </c>
      <c r="I95" s="125" t="s">
        <v>74</v>
      </c>
      <c r="J95" s="123" t="s">
        <v>74</v>
      </c>
      <c r="K95" s="123" t="s">
        <v>74</v>
      </c>
      <c r="L95" s="126" t="s">
        <v>74</v>
      </c>
    </row>
    <row r="96" spans="1:12" ht="23.25" customHeight="1" x14ac:dyDescent="0.15">
      <c r="A96" s="18"/>
      <c r="B96" s="19" t="s">
        <v>71</v>
      </c>
      <c r="C96" s="145">
        <v>42</v>
      </c>
      <c r="D96" s="146">
        <v>378</v>
      </c>
      <c r="E96" s="147">
        <v>640905</v>
      </c>
      <c r="F96" s="145" t="s">
        <v>74</v>
      </c>
      <c r="G96" s="146" t="s">
        <v>74</v>
      </c>
      <c r="H96" s="147" t="s">
        <v>74</v>
      </c>
      <c r="I96" s="125">
        <v>42</v>
      </c>
      <c r="J96" s="123">
        <v>378</v>
      </c>
      <c r="K96" s="123">
        <v>640905</v>
      </c>
      <c r="L96" s="126">
        <v>9449</v>
      </c>
    </row>
    <row r="97" spans="1:12" ht="23.25" customHeight="1" x14ac:dyDescent="0.15">
      <c r="A97" s="18"/>
      <c r="B97" s="19" t="s">
        <v>73</v>
      </c>
      <c r="C97" s="145">
        <v>6</v>
      </c>
      <c r="D97" s="146">
        <v>103</v>
      </c>
      <c r="E97" s="147">
        <v>223385</v>
      </c>
      <c r="F97" s="145" t="s">
        <v>74</v>
      </c>
      <c r="G97" s="146" t="s">
        <v>74</v>
      </c>
      <c r="H97" s="147" t="s">
        <v>74</v>
      </c>
      <c r="I97" s="125">
        <v>6</v>
      </c>
      <c r="J97" s="123">
        <v>103</v>
      </c>
      <c r="K97" s="123">
        <v>223385</v>
      </c>
      <c r="L97" s="126">
        <v>1590</v>
      </c>
    </row>
    <row r="98" spans="1:12" ht="23.25" customHeight="1" x14ac:dyDescent="0.15">
      <c r="A98" s="18"/>
      <c r="B98" s="19" t="s">
        <v>75</v>
      </c>
      <c r="C98" s="145">
        <v>2</v>
      </c>
      <c r="D98" s="146">
        <v>7</v>
      </c>
      <c r="E98" s="147" t="s">
        <v>72</v>
      </c>
      <c r="F98" s="145" t="s">
        <v>74</v>
      </c>
      <c r="G98" s="146" t="s">
        <v>74</v>
      </c>
      <c r="H98" s="147" t="s">
        <v>74</v>
      </c>
      <c r="I98" s="125">
        <v>2</v>
      </c>
      <c r="J98" s="123">
        <v>7</v>
      </c>
      <c r="K98" s="123" t="s">
        <v>72</v>
      </c>
      <c r="L98" s="126" t="s">
        <v>72</v>
      </c>
    </row>
    <row r="99" spans="1:12" ht="23.25" customHeight="1" x14ac:dyDescent="0.15">
      <c r="A99" s="18"/>
      <c r="B99" s="19" t="s">
        <v>76</v>
      </c>
      <c r="C99" s="145">
        <v>3</v>
      </c>
      <c r="D99" s="146">
        <v>31</v>
      </c>
      <c r="E99" s="147">
        <v>19700</v>
      </c>
      <c r="F99" s="145" t="s">
        <v>74</v>
      </c>
      <c r="G99" s="146" t="s">
        <v>74</v>
      </c>
      <c r="H99" s="147" t="s">
        <v>74</v>
      </c>
      <c r="I99" s="125">
        <v>3</v>
      </c>
      <c r="J99" s="123">
        <v>31</v>
      </c>
      <c r="K99" s="123">
        <v>19700</v>
      </c>
      <c r="L99" s="126">
        <v>150</v>
      </c>
    </row>
    <row r="100" spans="1:12" ht="23.25" customHeight="1" x14ac:dyDescent="0.15">
      <c r="A100" s="18"/>
      <c r="B100" s="19" t="s">
        <v>77</v>
      </c>
      <c r="C100" s="145">
        <v>1</v>
      </c>
      <c r="D100" s="146">
        <v>28</v>
      </c>
      <c r="E100" s="147" t="s">
        <v>72</v>
      </c>
      <c r="F100" s="122">
        <v>1</v>
      </c>
      <c r="G100" s="123">
        <v>28</v>
      </c>
      <c r="H100" s="124" t="s">
        <v>72</v>
      </c>
      <c r="I100" s="125" t="s">
        <v>74</v>
      </c>
      <c r="J100" s="123" t="s">
        <v>74</v>
      </c>
      <c r="K100" s="123" t="s">
        <v>74</v>
      </c>
      <c r="L100" s="126" t="s">
        <v>74</v>
      </c>
    </row>
    <row r="101" spans="1:12" ht="23.25" customHeight="1" x14ac:dyDescent="0.15">
      <c r="A101" s="18"/>
      <c r="B101" s="19" t="s">
        <v>78</v>
      </c>
      <c r="C101" s="145">
        <v>1</v>
      </c>
      <c r="D101" s="146">
        <v>10</v>
      </c>
      <c r="E101" s="147" t="s">
        <v>72</v>
      </c>
      <c r="F101" s="145" t="s">
        <v>74</v>
      </c>
      <c r="G101" s="146" t="s">
        <v>74</v>
      </c>
      <c r="H101" s="147" t="s">
        <v>74</v>
      </c>
      <c r="I101" s="125">
        <v>1</v>
      </c>
      <c r="J101" s="123">
        <v>10</v>
      </c>
      <c r="K101" s="123" t="s">
        <v>72</v>
      </c>
      <c r="L101" s="126" t="s">
        <v>74</v>
      </c>
    </row>
    <row r="102" spans="1:12" ht="23.25" customHeight="1" x14ac:dyDescent="0.15">
      <c r="A102" s="18"/>
      <c r="B102" s="19" t="s">
        <v>79</v>
      </c>
      <c r="C102" s="145" t="s">
        <v>74</v>
      </c>
      <c r="D102" s="146" t="s">
        <v>74</v>
      </c>
      <c r="E102" s="147" t="s">
        <v>74</v>
      </c>
      <c r="F102" s="145" t="s">
        <v>74</v>
      </c>
      <c r="G102" s="146" t="s">
        <v>74</v>
      </c>
      <c r="H102" s="147" t="s">
        <v>74</v>
      </c>
      <c r="I102" s="125" t="s">
        <v>74</v>
      </c>
      <c r="J102" s="123" t="s">
        <v>74</v>
      </c>
      <c r="K102" s="123" t="s">
        <v>74</v>
      </c>
      <c r="L102" s="126" t="s">
        <v>74</v>
      </c>
    </row>
    <row r="103" spans="1:12" ht="23.25" customHeight="1" x14ac:dyDescent="0.15">
      <c r="A103" s="18" t="s">
        <v>520</v>
      </c>
      <c r="B103" s="19" t="s">
        <v>70</v>
      </c>
      <c r="C103" s="145">
        <v>3</v>
      </c>
      <c r="D103" s="146">
        <v>38</v>
      </c>
      <c r="E103" s="147">
        <v>1152806</v>
      </c>
      <c r="F103" s="122">
        <v>3</v>
      </c>
      <c r="G103" s="123">
        <v>38</v>
      </c>
      <c r="H103" s="124">
        <v>1152806</v>
      </c>
      <c r="I103" s="125" t="s">
        <v>74</v>
      </c>
      <c r="J103" s="123" t="s">
        <v>74</v>
      </c>
      <c r="K103" s="123" t="s">
        <v>74</v>
      </c>
      <c r="L103" s="126" t="s">
        <v>74</v>
      </c>
    </row>
    <row r="104" spans="1:12" ht="23.25" customHeight="1" x14ac:dyDescent="0.15">
      <c r="A104" s="18"/>
      <c r="B104" s="19" t="s">
        <v>71</v>
      </c>
      <c r="C104" s="145">
        <v>9</v>
      </c>
      <c r="D104" s="146">
        <v>193</v>
      </c>
      <c r="E104" s="147">
        <v>2351959</v>
      </c>
      <c r="F104" s="122">
        <v>4</v>
      </c>
      <c r="G104" s="123">
        <v>131</v>
      </c>
      <c r="H104" s="124">
        <v>2004003</v>
      </c>
      <c r="I104" s="125">
        <v>5</v>
      </c>
      <c r="J104" s="123">
        <v>62</v>
      </c>
      <c r="K104" s="123">
        <v>347956</v>
      </c>
      <c r="L104" s="126">
        <v>94</v>
      </c>
    </row>
    <row r="105" spans="1:12" ht="23.25" customHeight="1" x14ac:dyDescent="0.15">
      <c r="A105" s="18"/>
      <c r="B105" s="19" t="s">
        <v>73</v>
      </c>
      <c r="C105" s="145">
        <v>1</v>
      </c>
      <c r="D105" s="146">
        <v>5</v>
      </c>
      <c r="E105" s="147" t="s">
        <v>72</v>
      </c>
      <c r="F105" s="145">
        <v>1</v>
      </c>
      <c r="G105" s="146">
        <v>5</v>
      </c>
      <c r="H105" s="147" t="s">
        <v>72</v>
      </c>
      <c r="I105" s="125" t="s">
        <v>74</v>
      </c>
      <c r="J105" s="123" t="s">
        <v>74</v>
      </c>
      <c r="K105" s="123" t="s">
        <v>74</v>
      </c>
      <c r="L105" s="126" t="s">
        <v>74</v>
      </c>
    </row>
    <row r="106" spans="1:12" ht="23.25" customHeight="1" x14ac:dyDescent="0.15">
      <c r="A106" s="18"/>
      <c r="B106" s="19" t="s">
        <v>75</v>
      </c>
      <c r="C106" s="145" t="s">
        <v>74</v>
      </c>
      <c r="D106" s="146" t="s">
        <v>74</v>
      </c>
      <c r="E106" s="147" t="s">
        <v>74</v>
      </c>
      <c r="F106" s="145" t="s">
        <v>74</v>
      </c>
      <c r="G106" s="146" t="s">
        <v>74</v>
      </c>
      <c r="H106" s="147" t="s">
        <v>74</v>
      </c>
      <c r="I106" s="125" t="s">
        <v>74</v>
      </c>
      <c r="J106" s="123" t="s">
        <v>74</v>
      </c>
      <c r="K106" s="123" t="s">
        <v>74</v>
      </c>
      <c r="L106" s="126" t="s">
        <v>74</v>
      </c>
    </row>
    <row r="107" spans="1:12" ht="23.25" customHeight="1" x14ac:dyDescent="0.15">
      <c r="A107" s="18" t="s">
        <v>520</v>
      </c>
      <c r="B107" s="19" t="s">
        <v>76</v>
      </c>
      <c r="C107" s="145">
        <v>14</v>
      </c>
      <c r="D107" s="146">
        <v>329</v>
      </c>
      <c r="E107" s="147">
        <v>9598981</v>
      </c>
      <c r="F107" s="122">
        <v>12</v>
      </c>
      <c r="G107" s="123">
        <v>323</v>
      </c>
      <c r="H107" s="124" t="s">
        <v>72</v>
      </c>
      <c r="I107" s="125">
        <v>2</v>
      </c>
      <c r="J107" s="123">
        <v>6</v>
      </c>
      <c r="K107" s="123" t="s">
        <v>72</v>
      </c>
      <c r="L107" s="126" t="s">
        <v>72</v>
      </c>
    </row>
    <row r="108" spans="1:12" ht="23.25" customHeight="1" x14ac:dyDescent="0.15">
      <c r="A108" s="18"/>
      <c r="B108" s="19" t="s">
        <v>77</v>
      </c>
      <c r="C108" s="145">
        <v>1</v>
      </c>
      <c r="D108" s="146">
        <v>10</v>
      </c>
      <c r="E108" s="147" t="s">
        <v>72</v>
      </c>
      <c r="F108" s="122">
        <v>1</v>
      </c>
      <c r="G108" s="123">
        <v>10</v>
      </c>
      <c r="H108" s="124" t="s">
        <v>72</v>
      </c>
      <c r="I108" s="125" t="s">
        <v>74</v>
      </c>
      <c r="J108" s="123" t="s">
        <v>74</v>
      </c>
      <c r="K108" s="123" t="s">
        <v>74</v>
      </c>
      <c r="L108" s="126" t="s">
        <v>74</v>
      </c>
    </row>
    <row r="109" spans="1:12" ht="23.25" customHeight="1" x14ac:dyDescent="0.15">
      <c r="A109" s="25"/>
      <c r="B109" s="26" t="s">
        <v>78</v>
      </c>
      <c r="C109" s="152" t="s">
        <v>74</v>
      </c>
      <c r="D109" s="153" t="s">
        <v>74</v>
      </c>
      <c r="E109" s="154" t="s">
        <v>74</v>
      </c>
      <c r="F109" s="152" t="s">
        <v>74</v>
      </c>
      <c r="G109" s="153" t="s">
        <v>74</v>
      </c>
      <c r="H109" s="154" t="s">
        <v>74</v>
      </c>
      <c r="I109" s="135" t="s">
        <v>74</v>
      </c>
      <c r="J109" s="133" t="s">
        <v>74</v>
      </c>
      <c r="K109" s="133" t="s">
        <v>74</v>
      </c>
      <c r="L109" s="136" t="s">
        <v>74</v>
      </c>
    </row>
    <row r="110" spans="1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1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1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5" max="11" man="1"/>
    <brk id="82" max="11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3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574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SUM(C10:C113)</f>
        <v>1532</v>
      </c>
      <c r="D8" s="197">
        <f>SUM(D10:D113)</f>
        <v>9053</v>
      </c>
      <c r="E8" s="198">
        <v>18464635</v>
      </c>
      <c r="F8" s="196">
        <f>SUM(F10:F113)</f>
        <v>315</v>
      </c>
      <c r="G8" s="197">
        <f>SUM(G10:G113)</f>
        <v>2211</v>
      </c>
      <c r="H8" s="198">
        <v>9378604</v>
      </c>
      <c r="I8" s="196">
        <f>SUM(I10:I113)</f>
        <v>1217</v>
      </c>
      <c r="J8" s="197">
        <f>SUM(J10:J113)</f>
        <v>6842</v>
      </c>
      <c r="K8" s="197">
        <v>9086031</v>
      </c>
      <c r="L8" s="199">
        <v>74987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573</v>
      </c>
      <c r="B10" s="19" t="s">
        <v>70</v>
      </c>
      <c r="C10" s="145">
        <v>26</v>
      </c>
      <c r="D10" s="146">
        <v>403</v>
      </c>
      <c r="E10" s="147">
        <v>1318837</v>
      </c>
      <c r="F10" s="122">
        <v>11</v>
      </c>
      <c r="G10" s="123">
        <v>111</v>
      </c>
      <c r="H10" s="124">
        <v>928715</v>
      </c>
      <c r="I10" s="125">
        <v>15</v>
      </c>
      <c r="J10" s="123">
        <v>292</v>
      </c>
      <c r="K10" s="123">
        <v>390122</v>
      </c>
      <c r="L10" s="126">
        <v>2772</v>
      </c>
    </row>
    <row r="11" spans="1:12" ht="23.25" customHeight="1" x14ac:dyDescent="0.15">
      <c r="A11" s="18"/>
      <c r="B11" s="19" t="s">
        <v>71</v>
      </c>
      <c r="C11" s="145">
        <v>25</v>
      </c>
      <c r="D11" s="146">
        <v>126</v>
      </c>
      <c r="E11" s="147">
        <v>367817</v>
      </c>
      <c r="F11" s="122">
        <v>8</v>
      </c>
      <c r="G11" s="123">
        <v>56</v>
      </c>
      <c r="H11" s="124">
        <v>249072</v>
      </c>
      <c r="I11" s="125">
        <v>17</v>
      </c>
      <c r="J11" s="123">
        <v>70</v>
      </c>
      <c r="K11" s="123">
        <v>118745</v>
      </c>
      <c r="L11" s="126">
        <v>510</v>
      </c>
    </row>
    <row r="12" spans="1:12" ht="23.25" customHeight="1" x14ac:dyDescent="0.15">
      <c r="A12" s="18"/>
      <c r="B12" s="19" t="s">
        <v>73</v>
      </c>
      <c r="C12" s="145">
        <v>21</v>
      </c>
      <c r="D12" s="146">
        <v>143</v>
      </c>
      <c r="E12" s="147">
        <v>356324</v>
      </c>
      <c r="F12" s="122">
        <v>7</v>
      </c>
      <c r="G12" s="123">
        <v>46</v>
      </c>
      <c r="H12" s="124">
        <v>123284</v>
      </c>
      <c r="I12" s="125">
        <v>14</v>
      </c>
      <c r="J12" s="123">
        <v>97</v>
      </c>
      <c r="K12" s="123">
        <v>233040</v>
      </c>
      <c r="L12" s="126">
        <v>1736</v>
      </c>
    </row>
    <row r="13" spans="1:12" ht="23.25" customHeight="1" x14ac:dyDescent="0.15">
      <c r="A13" s="18"/>
      <c r="B13" s="19" t="s">
        <v>75</v>
      </c>
      <c r="C13" s="145">
        <v>13</v>
      </c>
      <c r="D13" s="146">
        <v>154</v>
      </c>
      <c r="E13" s="147">
        <v>362465</v>
      </c>
      <c r="F13" s="122">
        <v>4</v>
      </c>
      <c r="G13" s="123">
        <v>30</v>
      </c>
      <c r="H13" s="124">
        <v>156241</v>
      </c>
      <c r="I13" s="125">
        <v>9</v>
      </c>
      <c r="J13" s="123">
        <v>124</v>
      </c>
      <c r="K13" s="123">
        <v>206224</v>
      </c>
      <c r="L13" s="126">
        <v>1516</v>
      </c>
    </row>
    <row r="14" spans="1:12" ht="23.25" customHeight="1" x14ac:dyDescent="0.15">
      <c r="A14" s="18" t="s">
        <v>572</v>
      </c>
      <c r="B14" s="19" t="s">
        <v>70</v>
      </c>
      <c r="C14" s="145">
        <v>2</v>
      </c>
      <c r="D14" s="146">
        <v>15</v>
      </c>
      <c r="E14" s="147" t="s">
        <v>72</v>
      </c>
      <c r="F14" s="122">
        <v>1</v>
      </c>
      <c r="G14" s="123">
        <v>14</v>
      </c>
      <c r="H14" s="124" t="s">
        <v>72</v>
      </c>
      <c r="I14" s="125">
        <v>1</v>
      </c>
      <c r="J14" s="123">
        <v>1</v>
      </c>
      <c r="K14" s="123" t="s">
        <v>72</v>
      </c>
      <c r="L14" s="126" t="s">
        <v>72</v>
      </c>
    </row>
    <row r="15" spans="1:12" ht="23.25" customHeight="1" x14ac:dyDescent="0.15">
      <c r="A15" s="18"/>
      <c r="B15" s="19" t="s">
        <v>71</v>
      </c>
      <c r="C15" s="145">
        <v>8</v>
      </c>
      <c r="D15" s="146">
        <v>49</v>
      </c>
      <c r="E15" s="147">
        <v>87475</v>
      </c>
      <c r="F15" s="122">
        <v>4</v>
      </c>
      <c r="G15" s="123">
        <v>21</v>
      </c>
      <c r="H15" s="124">
        <v>57107</v>
      </c>
      <c r="I15" s="125">
        <v>4</v>
      </c>
      <c r="J15" s="123">
        <v>28</v>
      </c>
      <c r="K15" s="123">
        <v>30368</v>
      </c>
      <c r="L15" s="126">
        <v>787</v>
      </c>
    </row>
    <row r="16" spans="1:12" ht="23.25" customHeight="1" x14ac:dyDescent="0.15">
      <c r="A16" s="18" t="s">
        <v>571</v>
      </c>
      <c r="B16" s="19" t="s">
        <v>70</v>
      </c>
      <c r="C16" s="145">
        <v>12</v>
      </c>
      <c r="D16" s="146">
        <v>66</v>
      </c>
      <c r="E16" s="147">
        <v>194490</v>
      </c>
      <c r="F16" s="145">
        <v>4</v>
      </c>
      <c r="G16" s="146">
        <v>8</v>
      </c>
      <c r="H16" s="147">
        <v>46795</v>
      </c>
      <c r="I16" s="150">
        <v>8</v>
      </c>
      <c r="J16" s="146">
        <v>58</v>
      </c>
      <c r="K16" s="146">
        <v>147695</v>
      </c>
      <c r="L16" s="157">
        <v>298</v>
      </c>
    </row>
    <row r="17" spans="1:12" ht="23.25" customHeight="1" x14ac:dyDescent="0.15">
      <c r="A17" s="18"/>
      <c r="B17" s="19" t="s">
        <v>71</v>
      </c>
      <c r="C17" s="145">
        <v>15</v>
      </c>
      <c r="D17" s="146">
        <v>64</v>
      </c>
      <c r="E17" s="147">
        <v>120556</v>
      </c>
      <c r="F17" s="145">
        <v>4</v>
      </c>
      <c r="G17" s="146">
        <v>21</v>
      </c>
      <c r="H17" s="147">
        <v>93675</v>
      </c>
      <c r="I17" s="125">
        <v>11</v>
      </c>
      <c r="J17" s="123">
        <v>43</v>
      </c>
      <c r="K17" s="123">
        <v>26881</v>
      </c>
      <c r="L17" s="126">
        <v>385</v>
      </c>
    </row>
    <row r="18" spans="1:12" ht="23.25" customHeight="1" x14ac:dyDescent="0.15">
      <c r="A18" s="18" t="s">
        <v>570</v>
      </c>
      <c r="B18" s="19" t="s">
        <v>70</v>
      </c>
      <c r="C18" s="145">
        <v>15</v>
      </c>
      <c r="D18" s="146">
        <v>73</v>
      </c>
      <c r="E18" s="147">
        <v>98842</v>
      </c>
      <c r="F18" s="145">
        <v>4</v>
      </c>
      <c r="G18" s="146">
        <v>30</v>
      </c>
      <c r="H18" s="147">
        <v>69746</v>
      </c>
      <c r="I18" s="125">
        <v>11</v>
      </c>
      <c r="J18" s="123">
        <v>43</v>
      </c>
      <c r="K18" s="123">
        <v>29096</v>
      </c>
      <c r="L18" s="126">
        <v>442</v>
      </c>
    </row>
    <row r="19" spans="1:12" ht="23.25" customHeight="1" x14ac:dyDescent="0.15">
      <c r="A19" s="18"/>
      <c r="B19" s="19" t="s">
        <v>71</v>
      </c>
      <c r="C19" s="145">
        <v>7</v>
      </c>
      <c r="D19" s="146">
        <v>26</v>
      </c>
      <c r="E19" s="147">
        <v>98832</v>
      </c>
      <c r="F19" s="122">
        <v>3</v>
      </c>
      <c r="G19" s="123">
        <v>18</v>
      </c>
      <c r="H19" s="124">
        <v>95007</v>
      </c>
      <c r="I19" s="125">
        <v>4</v>
      </c>
      <c r="J19" s="123">
        <v>8</v>
      </c>
      <c r="K19" s="123">
        <v>3825</v>
      </c>
      <c r="L19" s="157">
        <v>196</v>
      </c>
    </row>
    <row r="20" spans="1:12" ht="23.25" customHeight="1" x14ac:dyDescent="0.15">
      <c r="A20" s="18" t="s">
        <v>569</v>
      </c>
      <c r="B20" s="19" t="s">
        <v>70</v>
      </c>
      <c r="C20" s="145">
        <v>10</v>
      </c>
      <c r="D20" s="146">
        <v>105</v>
      </c>
      <c r="E20" s="147">
        <v>86121</v>
      </c>
      <c r="F20" s="122">
        <v>1</v>
      </c>
      <c r="G20" s="123">
        <v>3</v>
      </c>
      <c r="H20" s="124" t="s">
        <v>72</v>
      </c>
      <c r="I20" s="125">
        <v>9</v>
      </c>
      <c r="J20" s="123">
        <v>102</v>
      </c>
      <c r="K20" s="123" t="s">
        <v>72</v>
      </c>
      <c r="L20" s="126">
        <v>244</v>
      </c>
    </row>
    <row r="21" spans="1:12" ht="23.25" customHeight="1" x14ac:dyDescent="0.15">
      <c r="A21" s="18"/>
      <c r="B21" s="19" t="s">
        <v>71</v>
      </c>
      <c r="C21" s="145">
        <v>8</v>
      </c>
      <c r="D21" s="146">
        <v>29</v>
      </c>
      <c r="E21" s="147">
        <v>111621</v>
      </c>
      <c r="F21" s="122">
        <v>2</v>
      </c>
      <c r="G21" s="123">
        <v>16</v>
      </c>
      <c r="H21" s="124" t="s">
        <v>72</v>
      </c>
      <c r="I21" s="125">
        <v>6</v>
      </c>
      <c r="J21" s="123">
        <v>13</v>
      </c>
      <c r="K21" s="123" t="s">
        <v>72</v>
      </c>
      <c r="L21" s="126">
        <v>138</v>
      </c>
    </row>
    <row r="22" spans="1:12" ht="23.25" customHeight="1" x14ac:dyDescent="0.15">
      <c r="A22" s="18"/>
      <c r="B22" s="19" t="s">
        <v>73</v>
      </c>
      <c r="C22" s="145">
        <v>8</v>
      </c>
      <c r="D22" s="146">
        <v>25</v>
      </c>
      <c r="E22" s="147">
        <v>55837</v>
      </c>
      <c r="F22" s="122">
        <v>5</v>
      </c>
      <c r="G22" s="123">
        <v>19</v>
      </c>
      <c r="H22" s="124">
        <v>53770</v>
      </c>
      <c r="I22" s="125">
        <v>3</v>
      </c>
      <c r="J22" s="123">
        <v>6</v>
      </c>
      <c r="K22" s="123">
        <v>2067</v>
      </c>
      <c r="L22" s="126">
        <v>138</v>
      </c>
    </row>
    <row r="23" spans="1:12" ht="23.25" customHeight="1" x14ac:dyDescent="0.15">
      <c r="A23" s="18"/>
      <c r="B23" s="19" t="s">
        <v>75</v>
      </c>
      <c r="C23" s="145">
        <v>21</v>
      </c>
      <c r="D23" s="146">
        <v>65</v>
      </c>
      <c r="E23" s="147">
        <v>126869</v>
      </c>
      <c r="F23" s="122">
        <v>3</v>
      </c>
      <c r="G23" s="123">
        <v>23</v>
      </c>
      <c r="H23" s="124">
        <v>85062</v>
      </c>
      <c r="I23" s="125">
        <v>18</v>
      </c>
      <c r="J23" s="123">
        <v>42</v>
      </c>
      <c r="K23" s="123">
        <v>41807</v>
      </c>
      <c r="L23" s="126">
        <v>514</v>
      </c>
    </row>
    <row r="24" spans="1:12" ht="23.25" customHeight="1" x14ac:dyDescent="0.15">
      <c r="A24" s="18" t="s">
        <v>568</v>
      </c>
      <c r="B24" s="19" t="s">
        <v>70</v>
      </c>
      <c r="C24" s="145">
        <v>12</v>
      </c>
      <c r="D24" s="146">
        <v>114</v>
      </c>
      <c r="E24" s="147">
        <v>351800</v>
      </c>
      <c r="F24" s="122">
        <v>6</v>
      </c>
      <c r="G24" s="123">
        <v>80</v>
      </c>
      <c r="H24" s="124">
        <v>316002</v>
      </c>
      <c r="I24" s="125">
        <v>6</v>
      </c>
      <c r="J24" s="123">
        <v>34</v>
      </c>
      <c r="K24" s="123">
        <v>35798</v>
      </c>
      <c r="L24" s="126">
        <v>456</v>
      </c>
    </row>
    <row r="25" spans="1:12" ht="23.25" customHeight="1" x14ac:dyDescent="0.15">
      <c r="A25" s="18"/>
      <c r="B25" s="19" t="s">
        <v>71</v>
      </c>
      <c r="C25" s="145">
        <v>6</v>
      </c>
      <c r="D25" s="146">
        <v>11</v>
      </c>
      <c r="E25" s="147">
        <v>3984</v>
      </c>
      <c r="F25" s="122">
        <v>2</v>
      </c>
      <c r="G25" s="123">
        <v>4</v>
      </c>
      <c r="H25" s="124" t="s">
        <v>72</v>
      </c>
      <c r="I25" s="125">
        <v>4</v>
      </c>
      <c r="J25" s="123">
        <v>7</v>
      </c>
      <c r="K25" s="123" t="s">
        <v>72</v>
      </c>
      <c r="L25" s="126">
        <v>49</v>
      </c>
    </row>
    <row r="26" spans="1:12" ht="23.25" customHeight="1" x14ac:dyDescent="0.15">
      <c r="A26" s="18" t="s">
        <v>567</v>
      </c>
      <c r="B26" s="19" t="s">
        <v>5</v>
      </c>
      <c r="C26" s="145">
        <v>27</v>
      </c>
      <c r="D26" s="146">
        <v>98</v>
      </c>
      <c r="E26" s="147">
        <v>127232</v>
      </c>
      <c r="F26" s="122">
        <v>3</v>
      </c>
      <c r="G26" s="123">
        <v>13</v>
      </c>
      <c r="H26" s="124">
        <v>51938</v>
      </c>
      <c r="I26" s="125">
        <v>24</v>
      </c>
      <c r="J26" s="123">
        <v>85</v>
      </c>
      <c r="K26" s="123">
        <v>75294</v>
      </c>
      <c r="L26" s="126">
        <v>1252</v>
      </c>
    </row>
    <row r="27" spans="1:12" ht="23.25" customHeight="1" x14ac:dyDescent="0.15">
      <c r="A27" s="18" t="s">
        <v>566</v>
      </c>
      <c r="B27" s="19" t="s">
        <v>70</v>
      </c>
      <c r="C27" s="145">
        <v>12</v>
      </c>
      <c r="D27" s="146">
        <v>51</v>
      </c>
      <c r="E27" s="147">
        <v>46846</v>
      </c>
      <c r="F27" s="122">
        <v>3</v>
      </c>
      <c r="G27" s="123">
        <v>9</v>
      </c>
      <c r="H27" s="124">
        <v>12590</v>
      </c>
      <c r="I27" s="125">
        <v>9</v>
      </c>
      <c r="J27" s="123">
        <v>42</v>
      </c>
      <c r="K27" s="123">
        <v>34256</v>
      </c>
      <c r="L27" s="126">
        <v>343</v>
      </c>
    </row>
    <row r="28" spans="1:12" ht="23.25" customHeight="1" x14ac:dyDescent="0.15">
      <c r="A28" s="18"/>
      <c r="B28" s="19" t="s">
        <v>71</v>
      </c>
      <c r="C28" s="145">
        <v>17</v>
      </c>
      <c r="D28" s="146">
        <v>83</v>
      </c>
      <c r="E28" s="147">
        <v>392551</v>
      </c>
      <c r="F28" s="122">
        <v>5</v>
      </c>
      <c r="G28" s="123">
        <v>32</v>
      </c>
      <c r="H28" s="124">
        <v>356078</v>
      </c>
      <c r="I28" s="125">
        <v>12</v>
      </c>
      <c r="J28" s="123">
        <v>51</v>
      </c>
      <c r="K28" s="123">
        <v>36473</v>
      </c>
      <c r="L28" s="126">
        <v>554</v>
      </c>
    </row>
    <row r="29" spans="1:12" ht="23.25" customHeight="1" x14ac:dyDescent="0.15">
      <c r="A29" s="18"/>
      <c r="B29" s="19" t="s">
        <v>73</v>
      </c>
      <c r="C29" s="145">
        <v>41</v>
      </c>
      <c r="D29" s="146">
        <v>344</v>
      </c>
      <c r="E29" s="147">
        <v>453058</v>
      </c>
      <c r="F29" s="122">
        <v>1</v>
      </c>
      <c r="G29" s="123">
        <v>1</v>
      </c>
      <c r="H29" s="124" t="s">
        <v>72</v>
      </c>
      <c r="I29" s="125">
        <v>40</v>
      </c>
      <c r="J29" s="123">
        <v>343</v>
      </c>
      <c r="K29" s="123" t="s">
        <v>72</v>
      </c>
      <c r="L29" s="126">
        <v>3150</v>
      </c>
    </row>
    <row r="30" spans="1:12" ht="23.25" customHeight="1" x14ac:dyDescent="0.15">
      <c r="A30" s="18" t="s">
        <v>565</v>
      </c>
      <c r="B30" s="19" t="s">
        <v>70</v>
      </c>
      <c r="C30" s="145">
        <v>11</v>
      </c>
      <c r="D30" s="146">
        <v>24</v>
      </c>
      <c r="E30" s="147">
        <v>15918</v>
      </c>
      <c r="F30" s="122">
        <v>1</v>
      </c>
      <c r="G30" s="123">
        <v>1</v>
      </c>
      <c r="H30" s="124" t="s">
        <v>72</v>
      </c>
      <c r="I30" s="125">
        <v>10</v>
      </c>
      <c r="J30" s="123">
        <v>23</v>
      </c>
      <c r="K30" s="123" t="s">
        <v>72</v>
      </c>
      <c r="L30" s="126">
        <v>141</v>
      </c>
    </row>
    <row r="31" spans="1:12" ht="23.25" customHeight="1" x14ac:dyDescent="0.15">
      <c r="A31" s="18"/>
      <c r="B31" s="19" t="s">
        <v>71</v>
      </c>
      <c r="C31" s="145">
        <v>4</v>
      </c>
      <c r="D31" s="146">
        <v>14</v>
      </c>
      <c r="E31" s="147">
        <v>24065</v>
      </c>
      <c r="F31" s="122">
        <v>1</v>
      </c>
      <c r="G31" s="123">
        <v>2</v>
      </c>
      <c r="H31" s="124" t="s">
        <v>72</v>
      </c>
      <c r="I31" s="125">
        <v>3</v>
      </c>
      <c r="J31" s="123">
        <v>12</v>
      </c>
      <c r="K31" s="123" t="s">
        <v>72</v>
      </c>
      <c r="L31" s="126">
        <v>33</v>
      </c>
    </row>
    <row r="32" spans="1:12" ht="23.25" customHeight="1" x14ac:dyDescent="0.15">
      <c r="A32" s="18" t="s">
        <v>564</v>
      </c>
      <c r="B32" s="19" t="s">
        <v>70</v>
      </c>
      <c r="C32" s="145">
        <v>3</v>
      </c>
      <c r="D32" s="146">
        <v>5</v>
      </c>
      <c r="E32" s="147">
        <v>5842</v>
      </c>
      <c r="F32" s="122" t="s">
        <v>74</v>
      </c>
      <c r="G32" s="123" t="s">
        <v>74</v>
      </c>
      <c r="H32" s="124" t="s">
        <v>74</v>
      </c>
      <c r="I32" s="125">
        <v>3</v>
      </c>
      <c r="J32" s="123">
        <v>5</v>
      </c>
      <c r="K32" s="123">
        <v>5842</v>
      </c>
      <c r="L32" s="126">
        <v>59</v>
      </c>
    </row>
    <row r="33" spans="1:12" ht="23.25" customHeight="1" x14ac:dyDescent="0.15">
      <c r="A33" s="18"/>
      <c r="B33" s="19" t="s">
        <v>71</v>
      </c>
      <c r="C33" s="145">
        <v>3</v>
      </c>
      <c r="D33" s="146">
        <v>17</v>
      </c>
      <c r="E33" s="147">
        <v>46353</v>
      </c>
      <c r="F33" s="122">
        <v>1</v>
      </c>
      <c r="G33" s="123">
        <v>11</v>
      </c>
      <c r="H33" s="124" t="s">
        <v>72</v>
      </c>
      <c r="I33" s="125">
        <v>2</v>
      </c>
      <c r="J33" s="123">
        <v>6</v>
      </c>
      <c r="K33" s="123" t="s">
        <v>72</v>
      </c>
      <c r="L33" s="126" t="s">
        <v>72</v>
      </c>
    </row>
    <row r="34" spans="1:12" ht="23.25" customHeight="1" x14ac:dyDescent="0.15">
      <c r="A34" s="18"/>
      <c r="B34" s="19" t="s">
        <v>73</v>
      </c>
      <c r="C34" s="122" t="s">
        <v>74</v>
      </c>
      <c r="D34" s="123" t="s">
        <v>74</v>
      </c>
      <c r="E34" s="124" t="s">
        <v>74</v>
      </c>
      <c r="F34" s="122" t="s">
        <v>74</v>
      </c>
      <c r="G34" s="123" t="s">
        <v>74</v>
      </c>
      <c r="H34" s="124" t="s">
        <v>74</v>
      </c>
      <c r="I34" s="125" t="s">
        <v>74</v>
      </c>
      <c r="J34" s="123" t="s">
        <v>74</v>
      </c>
      <c r="K34" s="123" t="s">
        <v>74</v>
      </c>
      <c r="L34" s="126" t="s">
        <v>74</v>
      </c>
    </row>
    <row r="35" spans="1:12" ht="23.25" customHeight="1" x14ac:dyDescent="0.15">
      <c r="A35" s="18"/>
      <c r="B35" s="19" t="s">
        <v>75</v>
      </c>
      <c r="C35" s="145">
        <v>1</v>
      </c>
      <c r="D35" s="146">
        <v>4</v>
      </c>
      <c r="E35" s="147" t="s">
        <v>72</v>
      </c>
      <c r="F35" s="122">
        <v>1</v>
      </c>
      <c r="G35" s="123">
        <v>4</v>
      </c>
      <c r="H35" s="124" t="s">
        <v>72</v>
      </c>
      <c r="I35" s="125" t="s">
        <v>74</v>
      </c>
      <c r="J35" s="123" t="s">
        <v>74</v>
      </c>
      <c r="K35" s="123" t="s">
        <v>74</v>
      </c>
      <c r="L35" s="126" t="s">
        <v>74</v>
      </c>
    </row>
    <row r="36" spans="1:12" ht="23.25" customHeight="1" x14ac:dyDescent="0.15">
      <c r="A36" s="18" t="s">
        <v>563</v>
      </c>
      <c r="B36" s="19" t="s">
        <v>70</v>
      </c>
      <c r="C36" s="145">
        <v>6</v>
      </c>
      <c r="D36" s="146">
        <v>36</v>
      </c>
      <c r="E36" s="147">
        <v>44473</v>
      </c>
      <c r="F36" s="122" t="s">
        <v>74</v>
      </c>
      <c r="G36" s="123" t="s">
        <v>74</v>
      </c>
      <c r="H36" s="124" t="s">
        <v>74</v>
      </c>
      <c r="I36" s="125">
        <v>6</v>
      </c>
      <c r="J36" s="123">
        <v>36</v>
      </c>
      <c r="K36" s="123">
        <v>44473</v>
      </c>
      <c r="L36" s="126">
        <v>481</v>
      </c>
    </row>
    <row r="37" spans="1:12" ht="23.25" customHeight="1" x14ac:dyDescent="0.15">
      <c r="A37" s="18"/>
      <c r="B37" s="19" t="s">
        <v>71</v>
      </c>
      <c r="C37" s="145">
        <v>3</v>
      </c>
      <c r="D37" s="146">
        <v>9</v>
      </c>
      <c r="E37" s="147">
        <v>2953</v>
      </c>
      <c r="F37" s="122" t="s">
        <v>74</v>
      </c>
      <c r="G37" s="123" t="s">
        <v>74</v>
      </c>
      <c r="H37" s="124" t="s">
        <v>74</v>
      </c>
      <c r="I37" s="125">
        <v>3</v>
      </c>
      <c r="J37" s="123">
        <v>9</v>
      </c>
      <c r="K37" s="123">
        <v>2953</v>
      </c>
      <c r="L37" s="126">
        <v>167</v>
      </c>
    </row>
    <row r="38" spans="1:12" ht="23.25" customHeight="1" x14ac:dyDescent="0.15">
      <c r="A38" s="18"/>
      <c r="B38" s="19" t="s">
        <v>73</v>
      </c>
      <c r="C38" s="145">
        <v>9</v>
      </c>
      <c r="D38" s="146">
        <v>53</v>
      </c>
      <c r="E38" s="147">
        <v>43911</v>
      </c>
      <c r="F38" s="122">
        <v>1</v>
      </c>
      <c r="G38" s="123">
        <v>3</v>
      </c>
      <c r="H38" s="124" t="s">
        <v>72</v>
      </c>
      <c r="I38" s="125">
        <v>8</v>
      </c>
      <c r="J38" s="123">
        <v>50</v>
      </c>
      <c r="K38" s="123" t="s">
        <v>72</v>
      </c>
      <c r="L38" s="126">
        <v>313</v>
      </c>
    </row>
    <row r="39" spans="1:12" ht="23.25" customHeight="1" x14ac:dyDescent="0.15">
      <c r="A39" s="18"/>
      <c r="B39" s="19" t="s">
        <v>75</v>
      </c>
      <c r="C39" s="145">
        <v>11</v>
      </c>
      <c r="D39" s="146">
        <v>38</v>
      </c>
      <c r="E39" s="147">
        <v>42828</v>
      </c>
      <c r="F39" s="122">
        <v>4</v>
      </c>
      <c r="G39" s="123">
        <v>11</v>
      </c>
      <c r="H39" s="124">
        <v>13302</v>
      </c>
      <c r="I39" s="125">
        <v>7</v>
      </c>
      <c r="J39" s="123">
        <v>27</v>
      </c>
      <c r="K39" s="123">
        <v>29526</v>
      </c>
      <c r="L39" s="126">
        <v>274</v>
      </c>
    </row>
    <row r="40" spans="1:12" ht="23.25" customHeight="1" x14ac:dyDescent="0.15">
      <c r="A40" s="18"/>
      <c r="B40" s="19" t="s">
        <v>76</v>
      </c>
      <c r="C40" s="145">
        <v>7</v>
      </c>
      <c r="D40" s="146">
        <v>36</v>
      </c>
      <c r="E40" s="147">
        <v>24531</v>
      </c>
      <c r="F40" s="122" t="s">
        <v>74</v>
      </c>
      <c r="G40" s="123" t="s">
        <v>74</v>
      </c>
      <c r="H40" s="124" t="s">
        <v>74</v>
      </c>
      <c r="I40" s="125">
        <v>7</v>
      </c>
      <c r="J40" s="123">
        <v>36</v>
      </c>
      <c r="K40" s="123">
        <v>24531</v>
      </c>
      <c r="L40" s="126">
        <v>182</v>
      </c>
    </row>
    <row r="41" spans="1:12" ht="23.25" customHeight="1" x14ac:dyDescent="0.15">
      <c r="A41" s="18" t="s">
        <v>562</v>
      </c>
      <c r="B41" s="19" t="s">
        <v>70</v>
      </c>
      <c r="C41" s="145">
        <v>11</v>
      </c>
      <c r="D41" s="146">
        <v>52</v>
      </c>
      <c r="E41" s="147">
        <v>70094</v>
      </c>
      <c r="F41" s="122">
        <v>1</v>
      </c>
      <c r="G41" s="123">
        <v>3</v>
      </c>
      <c r="H41" s="124" t="s">
        <v>72</v>
      </c>
      <c r="I41" s="125">
        <v>10</v>
      </c>
      <c r="J41" s="123">
        <v>49</v>
      </c>
      <c r="K41" s="123" t="s">
        <v>72</v>
      </c>
      <c r="L41" s="126">
        <v>699</v>
      </c>
    </row>
    <row r="42" spans="1:12" ht="23.25" customHeight="1" x14ac:dyDescent="0.15">
      <c r="A42" s="18"/>
      <c r="B42" s="19" t="s">
        <v>71</v>
      </c>
      <c r="C42" s="145">
        <v>11</v>
      </c>
      <c r="D42" s="146">
        <v>32</v>
      </c>
      <c r="E42" s="147">
        <v>28074</v>
      </c>
      <c r="F42" s="122">
        <v>3</v>
      </c>
      <c r="G42" s="123">
        <v>7</v>
      </c>
      <c r="H42" s="124">
        <v>9950</v>
      </c>
      <c r="I42" s="125">
        <v>8</v>
      </c>
      <c r="J42" s="123">
        <v>25</v>
      </c>
      <c r="K42" s="123">
        <v>18124</v>
      </c>
      <c r="L42" s="126">
        <v>154</v>
      </c>
    </row>
    <row r="43" spans="1:12" ht="23.25" customHeight="1" x14ac:dyDescent="0.15">
      <c r="A43" s="18"/>
      <c r="B43" s="19" t="s">
        <v>73</v>
      </c>
      <c r="C43" s="145">
        <v>16</v>
      </c>
      <c r="D43" s="146">
        <v>79</v>
      </c>
      <c r="E43" s="147">
        <v>87859</v>
      </c>
      <c r="F43" s="122">
        <v>2</v>
      </c>
      <c r="G43" s="123">
        <v>15</v>
      </c>
      <c r="H43" s="124" t="s">
        <v>72</v>
      </c>
      <c r="I43" s="125">
        <v>14</v>
      </c>
      <c r="J43" s="123">
        <v>64</v>
      </c>
      <c r="K43" s="123" t="s">
        <v>72</v>
      </c>
      <c r="L43" s="126">
        <v>484</v>
      </c>
    </row>
    <row r="44" spans="1:12" ht="23.25" customHeight="1" x14ac:dyDescent="0.15">
      <c r="A44" s="18"/>
      <c r="B44" s="19" t="s">
        <v>75</v>
      </c>
      <c r="C44" s="145">
        <v>20</v>
      </c>
      <c r="D44" s="146">
        <v>42</v>
      </c>
      <c r="E44" s="147">
        <v>39512</v>
      </c>
      <c r="F44" s="122">
        <v>3</v>
      </c>
      <c r="G44" s="123">
        <v>10</v>
      </c>
      <c r="H44" s="124">
        <v>14925</v>
      </c>
      <c r="I44" s="125">
        <v>17</v>
      </c>
      <c r="J44" s="123">
        <v>32</v>
      </c>
      <c r="K44" s="123">
        <v>24587</v>
      </c>
      <c r="L44" s="126">
        <v>321</v>
      </c>
    </row>
    <row r="45" spans="1:12" ht="23.25" customHeight="1" x14ac:dyDescent="0.15">
      <c r="A45" s="18"/>
      <c r="B45" s="19" t="s">
        <v>76</v>
      </c>
      <c r="C45" s="145">
        <v>4</v>
      </c>
      <c r="D45" s="146">
        <v>10</v>
      </c>
      <c r="E45" s="147">
        <v>7683</v>
      </c>
      <c r="F45" s="122" t="s">
        <v>74</v>
      </c>
      <c r="G45" s="123" t="s">
        <v>74</v>
      </c>
      <c r="H45" s="124" t="s">
        <v>74</v>
      </c>
      <c r="I45" s="125">
        <v>4</v>
      </c>
      <c r="J45" s="123">
        <v>10</v>
      </c>
      <c r="K45" s="123">
        <v>7683</v>
      </c>
      <c r="L45" s="126">
        <v>127</v>
      </c>
    </row>
    <row r="46" spans="1:12" ht="23.25" customHeight="1" x14ac:dyDescent="0.15">
      <c r="A46" s="18" t="s">
        <v>495</v>
      </c>
      <c r="B46" s="19" t="s">
        <v>71</v>
      </c>
      <c r="C46" s="145">
        <v>6</v>
      </c>
      <c r="D46" s="146">
        <v>29</v>
      </c>
      <c r="E46" s="147">
        <v>58158</v>
      </c>
      <c r="F46" s="122">
        <v>1</v>
      </c>
      <c r="G46" s="123">
        <v>5</v>
      </c>
      <c r="H46" s="124" t="s">
        <v>72</v>
      </c>
      <c r="I46" s="125">
        <v>5</v>
      </c>
      <c r="J46" s="123">
        <v>24</v>
      </c>
      <c r="K46" s="123" t="s">
        <v>72</v>
      </c>
      <c r="L46" s="126">
        <v>81</v>
      </c>
    </row>
    <row r="47" spans="1:12" ht="23.25" customHeight="1" x14ac:dyDescent="0.15">
      <c r="A47" s="18"/>
      <c r="B47" s="19" t="s">
        <v>73</v>
      </c>
      <c r="C47" s="145">
        <v>9</v>
      </c>
      <c r="D47" s="146">
        <v>42</v>
      </c>
      <c r="E47" s="147">
        <v>41836</v>
      </c>
      <c r="F47" s="122">
        <v>3</v>
      </c>
      <c r="G47" s="123">
        <v>17</v>
      </c>
      <c r="H47" s="124">
        <v>19974</v>
      </c>
      <c r="I47" s="125">
        <v>6</v>
      </c>
      <c r="J47" s="123">
        <v>25</v>
      </c>
      <c r="K47" s="123">
        <v>21862</v>
      </c>
      <c r="L47" s="126">
        <v>248</v>
      </c>
    </row>
    <row r="48" spans="1:12" ht="23.25" customHeight="1" x14ac:dyDescent="0.15">
      <c r="A48" s="18"/>
      <c r="B48" s="19" t="s">
        <v>75</v>
      </c>
      <c r="C48" s="145">
        <v>21</v>
      </c>
      <c r="D48" s="146">
        <v>242</v>
      </c>
      <c r="E48" s="147">
        <v>525141</v>
      </c>
      <c r="F48" s="122">
        <v>7</v>
      </c>
      <c r="G48" s="123">
        <v>18</v>
      </c>
      <c r="H48" s="124">
        <v>135161</v>
      </c>
      <c r="I48" s="125">
        <v>14</v>
      </c>
      <c r="J48" s="123">
        <v>224</v>
      </c>
      <c r="K48" s="123">
        <v>389980</v>
      </c>
      <c r="L48" s="126">
        <v>4581</v>
      </c>
    </row>
    <row r="49" spans="1:12" ht="23.25" customHeight="1" x14ac:dyDescent="0.15">
      <c r="A49" s="18"/>
      <c r="B49" s="19" t="s">
        <v>76</v>
      </c>
      <c r="C49" s="145">
        <v>17</v>
      </c>
      <c r="D49" s="146">
        <v>83</v>
      </c>
      <c r="E49" s="147">
        <v>248677</v>
      </c>
      <c r="F49" s="122">
        <v>5</v>
      </c>
      <c r="G49" s="123">
        <v>56</v>
      </c>
      <c r="H49" s="124">
        <v>228233</v>
      </c>
      <c r="I49" s="125">
        <v>12</v>
      </c>
      <c r="J49" s="123">
        <v>27</v>
      </c>
      <c r="K49" s="123">
        <v>20444</v>
      </c>
      <c r="L49" s="126">
        <v>394</v>
      </c>
    </row>
    <row r="50" spans="1:12" ht="23.25" customHeight="1" x14ac:dyDescent="0.15">
      <c r="A50" s="18"/>
      <c r="B50" s="19" t="s">
        <v>77</v>
      </c>
      <c r="C50" s="145">
        <v>30</v>
      </c>
      <c r="D50" s="146">
        <v>125</v>
      </c>
      <c r="E50" s="147">
        <v>376005</v>
      </c>
      <c r="F50" s="122">
        <v>4</v>
      </c>
      <c r="G50" s="123">
        <v>13</v>
      </c>
      <c r="H50" s="124">
        <v>7620</v>
      </c>
      <c r="I50" s="125">
        <v>26</v>
      </c>
      <c r="J50" s="123">
        <v>112</v>
      </c>
      <c r="K50" s="123">
        <v>368385</v>
      </c>
      <c r="L50" s="126">
        <v>507</v>
      </c>
    </row>
    <row r="51" spans="1:12" ht="23.25" customHeight="1" x14ac:dyDescent="0.15">
      <c r="A51" s="18" t="s">
        <v>561</v>
      </c>
      <c r="B51" s="19" t="s">
        <v>70</v>
      </c>
      <c r="C51" s="145">
        <v>7</v>
      </c>
      <c r="D51" s="146">
        <v>43</v>
      </c>
      <c r="E51" s="147">
        <v>151663</v>
      </c>
      <c r="F51" s="122">
        <v>1</v>
      </c>
      <c r="G51" s="123">
        <v>8</v>
      </c>
      <c r="H51" s="124" t="s">
        <v>72</v>
      </c>
      <c r="I51" s="125">
        <v>6</v>
      </c>
      <c r="J51" s="123">
        <v>35</v>
      </c>
      <c r="K51" s="123" t="s">
        <v>72</v>
      </c>
      <c r="L51" s="126">
        <v>128</v>
      </c>
    </row>
    <row r="52" spans="1:12" ht="23.25" customHeight="1" x14ac:dyDescent="0.15">
      <c r="A52" s="18"/>
      <c r="B52" s="19" t="s">
        <v>71</v>
      </c>
      <c r="C52" s="145">
        <v>15</v>
      </c>
      <c r="D52" s="146">
        <v>165</v>
      </c>
      <c r="E52" s="147">
        <v>358996</v>
      </c>
      <c r="F52" s="122">
        <v>4</v>
      </c>
      <c r="G52" s="123">
        <v>114</v>
      </c>
      <c r="H52" s="124">
        <v>307910</v>
      </c>
      <c r="I52" s="125">
        <v>11</v>
      </c>
      <c r="J52" s="123">
        <v>51</v>
      </c>
      <c r="K52" s="123">
        <v>51086</v>
      </c>
      <c r="L52" s="126">
        <v>361</v>
      </c>
    </row>
    <row r="53" spans="1:12" ht="23.25" customHeight="1" x14ac:dyDescent="0.15">
      <c r="A53" s="18"/>
      <c r="B53" s="19" t="s">
        <v>73</v>
      </c>
      <c r="C53" s="145">
        <v>9</v>
      </c>
      <c r="D53" s="146">
        <v>28</v>
      </c>
      <c r="E53" s="147">
        <v>13568</v>
      </c>
      <c r="F53" s="122" t="s">
        <v>74</v>
      </c>
      <c r="G53" s="123" t="s">
        <v>74</v>
      </c>
      <c r="H53" s="124" t="s">
        <v>74</v>
      </c>
      <c r="I53" s="125">
        <v>9</v>
      </c>
      <c r="J53" s="123">
        <v>28</v>
      </c>
      <c r="K53" s="123">
        <v>13568</v>
      </c>
      <c r="L53" s="126">
        <v>165</v>
      </c>
    </row>
    <row r="54" spans="1:12" ht="23.25" customHeight="1" x14ac:dyDescent="0.15">
      <c r="A54" s="18"/>
      <c r="B54" s="19" t="s">
        <v>75</v>
      </c>
      <c r="C54" s="145">
        <v>3</v>
      </c>
      <c r="D54" s="146">
        <v>22</v>
      </c>
      <c r="E54" s="147">
        <v>44690</v>
      </c>
      <c r="F54" s="122" t="s">
        <v>74</v>
      </c>
      <c r="G54" s="123" t="s">
        <v>74</v>
      </c>
      <c r="H54" s="124" t="s">
        <v>74</v>
      </c>
      <c r="I54" s="125">
        <v>3</v>
      </c>
      <c r="J54" s="123">
        <v>22</v>
      </c>
      <c r="K54" s="123">
        <v>44690</v>
      </c>
      <c r="L54" s="126">
        <v>260</v>
      </c>
    </row>
    <row r="55" spans="1:12" ht="23.25" customHeight="1" x14ac:dyDescent="0.15">
      <c r="A55" s="18" t="s">
        <v>560</v>
      </c>
      <c r="B55" s="19" t="s">
        <v>70</v>
      </c>
      <c r="C55" s="145">
        <v>1</v>
      </c>
      <c r="D55" s="146">
        <v>2</v>
      </c>
      <c r="E55" s="147" t="s">
        <v>72</v>
      </c>
      <c r="F55" s="122">
        <v>1</v>
      </c>
      <c r="G55" s="123">
        <v>2</v>
      </c>
      <c r="H55" s="124" t="s">
        <v>72</v>
      </c>
      <c r="I55" s="125" t="s">
        <v>74</v>
      </c>
      <c r="J55" s="123" t="s">
        <v>74</v>
      </c>
      <c r="K55" s="123" t="s">
        <v>74</v>
      </c>
      <c r="L55" s="126" t="s">
        <v>74</v>
      </c>
    </row>
    <row r="56" spans="1:12" ht="23.25" customHeight="1" x14ac:dyDescent="0.15">
      <c r="A56" s="18"/>
      <c r="B56" s="19" t="s">
        <v>71</v>
      </c>
      <c r="C56" s="145">
        <v>3</v>
      </c>
      <c r="D56" s="146">
        <v>10</v>
      </c>
      <c r="E56" s="147">
        <v>29909</v>
      </c>
      <c r="F56" s="122">
        <v>2</v>
      </c>
      <c r="G56" s="123">
        <v>8</v>
      </c>
      <c r="H56" s="124" t="s">
        <v>72</v>
      </c>
      <c r="I56" s="125">
        <v>1</v>
      </c>
      <c r="J56" s="123">
        <v>2</v>
      </c>
      <c r="K56" s="123" t="s">
        <v>72</v>
      </c>
      <c r="L56" s="126" t="s">
        <v>72</v>
      </c>
    </row>
    <row r="57" spans="1:12" ht="23.25" customHeight="1" x14ac:dyDescent="0.15">
      <c r="A57" s="18"/>
      <c r="B57" s="19" t="s">
        <v>73</v>
      </c>
      <c r="C57" s="145">
        <v>3</v>
      </c>
      <c r="D57" s="146">
        <v>5</v>
      </c>
      <c r="E57" s="147">
        <v>1610</v>
      </c>
      <c r="F57" s="122">
        <v>1</v>
      </c>
      <c r="G57" s="123">
        <v>3</v>
      </c>
      <c r="H57" s="124" t="s">
        <v>72</v>
      </c>
      <c r="I57" s="125">
        <v>2</v>
      </c>
      <c r="J57" s="123">
        <v>2</v>
      </c>
      <c r="K57" s="123" t="s">
        <v>72</v>
      </c>
      <c r="L57" s="126" t="s">
        <v>72</v>
      </c>
    </row>
    <row r="58" spans="1:12" ht="23.25" customHeight="1" x14ac:dyDescent="0.15">
      <c r="A58" s="18"/>
      <c r="B58" s="19" t="s">
        <v>75</v>
      </c>
      <c r="C58" s="145">
        <v>7</v>
      </c>
      <c r="D58" s="146">
        <v>41</v>
      </c>
      <c r="E58" s="147">
        <v>173543</v>
      </c>
      <c r="F58" s="122">
        <v>3</v>
      </c>
      <c r="G58" s="123">
        <v>29</v>
      </c>
      <c r="H58" s="124">
        <v>166620</v>
      </c>
      <c r="I58" s="125">
        <v>4</v>
      </c>
      <c r="J58" s="123">
        <v>12</v>
      </c>
      <c r="K58" s="123">
        <v>6923</v>
      </c>
      <c r="L58" s="126">
        <v>94</v>
      </c>
    </row>
    <row r="59" spans="1:12" ht="23.25" customHeight="1" x14ac:dyDescent="0.15">
      <c r="A59" s="18"/>
      <c r="B59" s="19" t="s">
        <v>76</v>
      </c>
      <c r="C59" s="145">
        <v>9</v>
      </c>
      <c r="D59" s="146">
        <v>29</v>
      </c>
      <c r="E59" s="147">
        <v>29612</v>
      </c>
      <c r="F59" s="122">
        <v>3</v>
      </c>
      <c r="G59" s="123">
        <v>7</v>
      </c>
      <c r="H59" s="124">
        <v>9875</v>
      </c>
      <c r="I59" s="125">
        <v>6</v>
      </c>
      <c r="J59" s="123">
        <v>22</v>
      </c>
      <c r="K59" s="123">
        <v>19737</v>
      </c>
      <c r="L59" s="126">
        <v>164</v>
      </c>
    </row>
    <row r="60" spans="1:12" ht="23.25" customHeight="1" x14ac:dyDescent="0.15">
      <c r="A60" s="18" t="s">
        <v>559</v>
      </c>
      <c r="B60" s="19" t="s">
        <v>70</v>
      </c>
      <c r="C60" s="145">
        <v>11</v>
      </c>
      <c r="D60" s="146">
        <v>49</v>
      </c>
      <c r="E60" s="147">
        <v>78282</v>
      </c>
      <c r="F60" s="122">
        <v>1</v>
      </c>
      <c r="G60" s="123">
        <v>19</v>
      </c>
      <c r="H60" s="124" t="s">
        <v>72</v>
      </c>
      <c r="I60" s="125">
        <v>10</v>
      </c>
      <c r="J60" s="123">
        <v>30</v>
      </c>
      <c r="K60" s="123" t="s">
        <v>72</v>
      </c>
      <c r="L60" s="126">
        <v>404</v>
      </c>
    </row>
    <row r="61" spans="1:12" ht="23.25" customHeight="1" x14ac:dyDescent="0.15">
      <c r="A61" s="18"/>
      <c r="B61" s="19" t="s">
        <v>71</v>
      </c>
      <c r="C61" s="145">
        <v>6</v>
      </c>
      <c r="D61" s="146">
        <v>33</v>
      </c>
      <c r="E61" s="147">
        <v>20673</v>
      </c>
      <c r="F61" s="122">
        <v>2</v>
      </c>
      <c r="G61" s="123">
        <v>12</v>
      </c>
      <c r="H61" s="124" t="s">
        <v>72</v>
      </c>
      <c r="I61" s="125">
        <v>4</v>
      </c>
      <c r="J61" s="123">
        <v>21</v>
      </c>
      <c r="K61" s="123" t="s">
        <v>72</v>
      </c>
      <c r="L61" s="126">
        <v>369</v>
      </c>
    </row>
    <row r="62" spans="1:12" ht="23.25" customHeight="1" x14ac:dyDescent="0.15">
      <c r="A62" s="18"/>
      <c r="B62" s="19" t="s">
        <v>73</v>
      </c>
      <c r="C62" s="145">
        <v>11</v>
      </c>
      <c r="D62" s="146">
        <v>116</v>
      </c>
      <c r="E62" s="147">
        <v>227056</v>
      </c>
      <c r="F62" s="122">
        <v>1</v>
      </c>
      <c r="G62" s="123">
        <v>6</v>
      </c>
      <c r="H62" s="124" t="s">
        <v>72</v>
      </c>
      <c r="I62" s="125">
        <v>10</v>
      </c>
      <c r="J62" s="123">
        <v>110</v>
      </c>
      <c r="K62" s="123" t="s">
        <v>72</v>
      </c>
      <c r="L62" s="126">
        <v>792</v>
      </c>
    </row>
    <row r="63" spans="1:12" ht="23.25" customHeight="1" x14ac:dyDescent="0.15">
      <c r="A63" s="18" t="s">
        <v>558</v>
      </c>
      <c r="B63" s="19" t="s">
        <v>70</v>
      </c>
      <c r="C63" s="145">
        <v>13</v>
      </c>
      <c r="D63" s="146">
        <v>88</v>
      </c>
      <c r="E63" s="147">
        <v>228692</v>
      </c>
      <c r="F63" s="145">
        <v>5</v>
      </c>
      <c r="G63" s="146">
        <v>61</v>
      </c>
      <c r="H63" s="147">
        <v>111419</v>
      </c>
      <c r="I63" s="150">
        <v>8</v>
      </c>
      <c r="J63" s="146">
        <v>27</v>
      </c>
      <c r="K63" s="146">
        <v>117273</v>
      </c>
      <c r="L63" s="157">
        <v>918</v>
      </c>
    </row>
    <row r="64" spans="1:12" ht="23.25" customHeight="1" x14ac:dyDescent="0.15">
      <c r="A64" s="18"/>
      <c r="B64" s="19" t="s">
        <v>71</v>
      </c>
      <c r="C64" s="145">
        <v>42</v>
      </c>
      <c r="D64" s="146">
        <v>160</v>
      </c>
      <c r="E64" s="147">
        <v>239945</v>
      </c>
      <c r="F64" s="122">
        <v>5</v>
      </c>
      <c r="G64" s="123">
        <v>32</v>
      </c>
      <c r="H64" s="124">
        <v>108529</v>
      </c>
      <c r="I64" s="125">
        <v>37</v>
      </c>
      <c r="J64" s="123">
        <v>128</v>
      </c>
      <c r="K64" s="123">
        <v>131416</v>
      </c>
      <c r="L64" s="126">
        <v>1886</v>
      </c>
    </row>
    <row r="65" spans="1:12" ht="23.25" customHeight="1" x14ac:dyDescent="0.15">
      <c r="A65" s="18"/>
      <c r="B65" s="19" t="s">
        <v>73</v>
      </c>
      <c r="C65" s="145">
        <v>61</v>
      </c>
      <c r="D65" s="146">
        <v>250</v>
      </c>
      <c r="E65" s="147">
        <v>239614</v>
      </c>
      <c r="F65" s="122">
        <v>6</v>
      </c>
      <c r="G65" s="123">
        <v>27</v>
      </c>
      <c r="H65" s="124">
        <v>62750</v>
      </c>
      <c r="I65" s="125">
        <v>55</v>
      </c>
      <c r="J65" s="123">
        <v>223</v>
      </c>
      <c r="K65" s="123">
        <v>176864</v>
      </c>
      <c r="L65" s="126">
        <v>1937</v>
      </c>
    </row>
    <row r="66" spans="1:12" ht="23.25" customHeight="1" x14ac:dyDescent="0.15">
      <c r="A66" s="18"/>
      <c r="B66" s="19" t="s">
        <v>75</v>
      </c>
      <c r="C66" s="145">
        <v>13</v>
      </c>
      <c r="D66" s="146">
        <v>55</v>
      </c>
      <c r="E66" s="147">
        <v>68638</v>
      </c>
      <c r="F66" s="122">
        <v>2</v>
      </c>
      <c r="G66" s="123">
        <v>7</v>
      </c>
      <c r="H66" s="124" t="s">
        <v>72</v>
      </c>
      <c r="I66" s="125">
        <v>11</v>
      </c>
      <c r="J66" s="123">
        <v>48</v>
      </c>
      <c r="K66" s="123" t="s">
        <v>72</v>
      </c>
      <c r="L66" s="126">
        <v>276</v>
      </c>
    </row>
    <row r="67" spans="1:12" ht="23.25" customHeight="1" x14ac:dyDescent="0.15">
      <c r="A67" s="18" t="s">
        <v>557</v>
      </c>
      <c r="B67" s="19" t="s">
        <v>70</v>
      </c>
      <c r="C67" s="122">
        <v>10</v>
      </c>
      <c r="D67" s="123">
        <v>37</v>
      </c>
      <c r="E67" s="124">
        <v>67798</v>
      </c>
      <c r="F67" s="122">
        <v>2</v>
      </c>
      <c r="G67" s="123">
        <v>5</v>
      </c>
      <c r="H67" s="124" t="s">
        <v>72</v>
      </c>
      <c r="I67" s="125">
        <v>8</v>
      </c>
      <c r="J67" s="123">
        <v>32</v>
      </c>
      <c r="K67" s="123" t="s">
        <v>72</v>
      </c>
      <c r="L67" s="126">
        <v>841</v>
      </c>
    </row>
    <row r="68" spans="1:12" ht="23.25" customHeight="1" x14ac:dyDescent="0.15">
      <c r="A68" s="18"/>
      <c r="B68" s="19" t="s">
        <v>71</v>
      </c>
      <c r="C68" s="158">
        <v>18</v>
      </c>
      <c r="D68" s="159">
        <v>53</v>
      </c>
      <c r="E68" s="160">
        <v>86487</v>
      </c>
      <c r="F68" s="122">
        <v>7</v>
      </c>
      <c r="G68" s="123">
        <v>27</v>
      </c>
      <c r="H68" s="124">
        <v>51080</v>
      </c>
      <c r="I68" s="125">
        <v>11</v>
      </c>
      <c r="J68" s="123">
        <v>26</v>
      </c>
      <c r="K68" s="123">
        <v>35407</v>
      </c>
      <c r="L68" s="126">
        <v>279</v>
      </c>
    </row>
    <row r="69" spans="1:12" ht="23.25" customHeight="1" x14ac:dyDescent="0.15">
      <c r="A69" s="18"/>
      <c r="B69" s="19" t="s">
        <v>73</v>
      </c>
      <c r="C69" s="145">
        <v>31</v>
      </c>
      <c r="D69" s="146">
        <v>371</v>
      </c>
      <c r="E69" s="147">
        <v>935420</v>
      </c>
      <c r="F69" s="122">
        <v>7</v>
      </c>
      <c r="G69" s="123">
        <v>93</v>
      </c>
      <c r="H69" s="124">
        <v>557612</v>
      </c>
      <c r="I69" s="125">
        <v>24</v>
      </c>
      <c r="J69" s="123">
        <v>278</v>
      </c>
      <c r="K69" s="123">
        <v>377808</v>
      </c>
      <c r="L69" s="126">
        <v>4732</v>
      </c>
    </row>
    <row r="70" spans="1:12" ht="23.25" customHeight="1" x14ac:dyDescent="0.15">
      <c r="A70" s="18"/>
      <c r="B70" s="19" t="s">
        <v>75</v>
      </c>
      <c r="C70" s="145">
        <v>64</v>
      </c>
      <c r="D70" s="146">
        <v>407</v>
      </c>
      <c r="E70" s="147">
        <v>1051238</v>
      </c>
      <c r="F70" s="122">
        <v>13</v>
      </c>
      <c r="G70" s="123">
        <v>82</v>
      </c>
      <c r="H70" s="124">
        <v>621791</v>
      </c>
      <c r="I70" s="125">
        <v>51</v>
      </c>
      <c r="J70" s="123">
        <v>325</v>
      </c>
      <c r="K70" s="123">
        <v>429447</v>
      </c>
      <c r="L70" s="126">
        <v>3547</v>
      </c>
    </row>
    <row r="71" spans="1:12" ht="23.25" customHeight="1" x14ac:dyDescent="0.15">
      <c r="A71" s="18" t="s">
        <v>556</v>
      </c>
      <c r="B71" s="19" t="s">
        <v>70</v>
      </c>
      <c r="C71" s="145">
        <v>9</v>
      </c>
      <c r="D71" s="146">
        <v>74</v>
      </c>
      <c r="E71" s="147">
        <v>169569</v>
      </c>
      <c r="F71" s="122">
        <v>8</v>
      </c>
      <c r="G71" s="123">
        <v>73</v>
      </c>
      <c r="H71" s="124" t="s">
        <v>72</v>
      </c>
      <c r="I71" s="125">
        <v>1</v>
      </c>
      <c r="J71" s="123">
        <v>1</v>
      </c>
      <c r="K71" s="123" t="s">
        <v>72</v>
      </c>
      <c r="L71" s="126" t="s">
        <v>72</v>
      </c>
    </row>
    <row r="72" spans="1:12" ht="23.25" customHeight="1" x14ac:dyDescent="0.15">
      <c r="A72" s="18"/>
      <c r="B72" s="19" t="s">
        <v>71</v>
      </c>
      <c r="C72" s="145">
        <v>12</v>
      </c>
      <c r="D72" s="146">
        <v>97</v>
      </c>
      <c r="E72" s="147">
        <v>259537</v>
      </c>
      <c r="F72" s="122">
        <v>3</v>
      </c>
      <c r="G72" s="123">
        <v>37</v>
      </c>
      <c r="H72" s="124">
        <v>194000</v>
      </c>
      <c r="I72" s="125">
        <v>9</v>
      </c>
      <c r="J72" s="123">
        <v>60</v>
      </c>
      <c r="K72" s="123">
        <v>65537</v>
      </c>
      <c r="L72" s="126">
        <v>302</v>
      </c>
    </row>
    <row r="73" spans="1:12" ht="23.25" customHeight="1" x14ac:dyDescent="0.15">
      <c r="A73" s="18"/>
      <c r="B73" s="19" t="s">
        <v>73</v>
      </c>
      <c r="C73" s="145">
        <v>37</v>
      </c>
      <c r="D73" s="146">
        <v>196</v>
      </c>
      <c r="E73" s="147">
        <v>355788</v>
      </c>
      <c r="F73" s="122">
        <v>11</v>
      </c>
      <c r="G73" s="123">
        <v>80</v>
      </c>
      <c r="H73" s="124">
        <v>263574</v>
      </c>
      <c r="I73" s="125">
        <v>26</v>
      </c>
      <c r="J73" s="123">
        <v>116</v>
      </c>
      <c r="K73" s="123">
        <v>92214</v>
      </c>
      <c r="L73" s="126">
        <v>1301</v>
      </c>
    </row>
    <row r="74" spans="1:12" ht="23.25" customHeight="1" x14ac:dyDescent="0.15">
      <c r="A74" s="18" t="s">
        <v>556</v>
      </c>
      <c r="B74" s="19" t="s">
        <v>75</v>
      </c>
      <c r="C74" s="145">
        <v>8</v>
      </c>
      <c r="D74" s="146">
        <v>21</v>
      </c>
      <c r="E74" s="147">
        <v>27626</v>
      </c>
      <c r="F74" s="122">
        <v>1</v>
      </c>
      <c r="G74" s="123">
        <v>2</v>
      </c>
      <c r="H74" s="124" t="s">
        <v>72</v>
      </c>
      <c r="I74" s="125">
        <v>7</v>
      </c>
      <c r="J74" s="123">
        <v>19</v>
      </c>
      <c r="K74" s="123" t="s">
        <v>72</v>
      </c>
      <c r="L74" s="126">
        <v>212</v>
      </c>
    </row>
    <row r="75" spans="1:12" ht="23.25" customHeight="1" x14ac:dyDescent="0.15">
      <c r="A75" s="18"/>
      <c r="B75" s="19" t="s">
        <v>76</v>
      </c>
      <c r="C75" s="145">
        <v>49</v>
      </c>
      <c r="D75" s="146">
        <v>380</v>
      </c>
      <c r="E75" s="147">
        <v>500259</v>
      </c>
      <c r="F75" s="122" t="s">
        <v>74</v>
      </c>
      <c r="G75" s="123" t="s">
        <v>74</v>
      </c>
      <c r="H75" s="124" t="s">
        <v>74</v>
      </c>
      <c r="I75" s="125">
        <v>49</v>
      </c>
      <c r="J75" s="123">
        <v>380</v>
      </c>
      <c r="K75" s="123">
        <v>500259</v>
      </c>
      <c r="L75" s="126">
        <v>5467</v>
      </c>
    </row>
    <row r="76" spans="1:12" ht="23.25" customHeight="1" x14ac:dyDescent="0.15">
      <c r="A76" s="18"/>
      <c r="B76" s="19" t="s">
        <v>77</v>
      </c>
      <c r="C76" s="145">
        <v>15</v>
      </c>
      <c r="D76" s="146">
        <v>101</v>
      </c>
      <c r="E76" s="147">
        <v>244334</v>
      </c>
      <c r="F76" s="122">
        <v>1</v>
      </c>
      <c r="G76" s="123">
        <v>14</v>
      </c>
      <c r="H76" s="124" t="s">
        <v>72</v>
      </c>
      <c r="I76" s="125">
        <v>14</v>
      </c>
      <c r="J76" s="123">
        <v>87</v>
      </c>
      <c r="K76" s="123" t="s">
        <v>72</v>
      </c>
      <c r="L76" s="126">
        <v>430</v>
      </c>
    </row>
    <row r="77" spans="1:12" ht="23.25" customHeight="1" x14ac:dyDescent="0.15">
      <c r="A77" s="18"/>
      <c r="B77" s="19" t="s">
        <v>78</v>
      </c>
      <c r="C77" s="145">
        <v>66</v>
      </c>
      <c r="D77" s="146">
        <v>487</v>
      </c>
      <c r="E77" s="147">
        <v>796915</v>
      </c>
      <c r="F77" s="122">
        <v>5</v>
      </c>
      <c r="G77" s="123">
        <v>192</v>
      </c>
      <c r="H77" s="124">
        <v>565760</v>
      </c>
      <c r="I77" s="125">
        <v>61</v>
      </c>
      <c r="J77" s="123">
        <v>295</v>
      </c>
      <c r="K77" s="123">
        <v>231155</v>
      </c>
      <c r="L77" s="126">
        <v>2584</v>
      </c>
    </row>
    <row r="78" spans="1:12" ht="23.25" customHeight="1" x14ac:dyDescent="0.15">
      <c r="A78" s="18"/>
      <c r="B78" s="19" t="s">
        <v>79</v>
      </c>
      <c r="C78" s="145">
        <v>8</v>
      </c>
      <c r="D78" s="146">
        <v>44</v>
      </c>
      <c r="E78" s="147">
        <v>92941</v>
      </c>
      <c r="F78" s="122">
        <v>3</v>
      </c>
      <c r="G78" s="123">
        <v>24</v>
      </c>
      <c r="H78" s="124">
        <v>56600</v>
      </c>
      <c r="I78" s="125">
        <v>5</v>
      </c>
      <c r="J78" s="123">
        <v>20</v>
      </c>
      <c r="K78" s="123">
        <v>36341</v>
      </c>
      <c r="L78" s="126">
        <v>19</v>
      </c>
    </row>
    <row r="79" spans="1:12" ht="23.25" customHeight="1" x14ac:dyDescent="0.15">
      <c r="A79" s="18"/>
      <c r="B79" s="19" t="s">
        <v>168</v>
      </c>
      <c r="C79" s="145">
        <v>18</v>
      </c>
      <c r="D79" s="146">
        <v>150</v>
      </c>
      <c r="E79" s="147">
        <v>241369</v>
      </c>
      <c r="F79" s="122">
        <v>1</v>
      </c>
      <c r="G79" s="123">
        <v>9</v>
      </c>
      <c r="H79" s="124" t="s">
        <v>72</v>
      </c>
      <c r="I79" s="125">
        <v>17</v>
      </c>
      <c r="J79" s="123">
        <v>141</v>
      </c>
      <c r="K79" s="123" t="s">
        <v>72</v>
      </c>
      <c r="L79" s="126">
        <v>996</v>
      </c>
    </row>
    <row r="80" spans="1:12" ht="23.25" customHeight="1" x14ac:dyDescent="0.15">
      <c r="A80" s="18"/>
      <c r="B80" s="104" t="s">
        <v>555</v>
      </c>
      <c r="C80" s="145">
        <v>5</v>
      </c>
      <c r="D80" s="146">
        <v>22</v>
      </c>
      <c r="E80" s="147">
        <v>84948</v>
      </c>
      <c r="F80" s="122">
        <v>4</v>
      </c>
      <c r="G80" s="123">
        <v>20</v>
      </c>
      <c r="H80" s="124" t="s">
        <v>72</v>
      </c>
      <c r="I80" s="125">
        <v>1</v>
      </c>
      <c r="J80" s="123">
        <v>2</v>
      </c>
      <c r="K80" s="123" t="s">
        <v>72</v>
      </c>
      <c r="L80" s="126" t="s">
        <v>74</v>
      </c>
    </row>
    <row r="81" spans="1:12" ht="23.25" customHeight="1" x14ac:dyDescent="0.15">
      <c r="A81" s="18" t="s">
        <v>554</v>
      </c>
      <c r="B81" s="19" t="s">
        <v>70</v>
      </c>
      <c r="C81" s="145">
        <v>4</v>
      </c>
      <c r="D81" s="146">
        <v>7</v>
      </c>
      <c r="E81" s="147">
        <v>11176</v>
      </c>
      <c r="F81" s="122">
        <v>1</v>
      </c>
      <c r="G81" s="123">
        <v>3</v>
      </c>
      <c r="H81" s="124" t="s">
        <v>72</v>
      </c>
      <c r="I81" s="125">
        <v>3</v>
      </c>
      <c r="J81" s="123">
        <v>4</v>
      </c>
      <c r="K81" s="123" t="s">
        <v>72</v>
      </c>
      <c r="L81" s="126">
        <v>57</v>
      </c>
    </row>
    <row r="82" spans="1:12" ht="23.25" customHeight="1" x14ac:dyDescent="0.15">
      <c r="A82" s="18"/>
      <c r="B82" s="19" t="s">
        <v>71</v>
      </c>
      <c r="C82" s="145">
        <v>4</v>
      </c>
      <c r="D82" s="146">
        <v>19</v>
      </c>
      <c r="E82" s="147">
        <v>64544</v>
      </c>
      <c r="F82" s="122">
        <v>2</v>
      </c>
      <c r="G82" s="123">
        <v>12</v>
      </c>
      <c r="H82" s="124" t="s">
        <v>72</v>
      </c>
      <c r="I82" s="125">
        <v>2</v>
      </c>
      <c r="J82" s="123">
        <v>7</v>
      </c>
      <c r="K82" s="123" t="s">
        <v>72</v>
      </c>
      <c r="L82" s="126" t="s">
        <v>72</v>
      </c>
    </row>
    <row r="83" spans="1:12" ht="23.25" customHeight="1" x14ac:dyDescent="0.15">
      <c r="A83" s="18" t="s">
        <v>553</v>
      </c>
      <c r="B83" s="19" t="s">
        <v>70</v>
      </c>
      <c r="C83" s="145">
        <v>12</v>
      </c>
      <c r="D83" s="146">
        <v>91</v>
      </c>
      <c r="E83" s="147">
        <v>613197</v>
      </c>
      <c r="F83" s="122">
        <v>3</v>
      </c>
      <c r="G83" s="123">
        <v>32</v>
      </c>
      <c r="H83" s="124">
        <v>106001</v>
      </c>
      <c r="I83" s="125">
        <v>9</v>
      </c>
      <c r="J83" s="123">
        <v>59</v>
      </c>
      <c r="K83" s="123">
        <v>507196</v>
      </c>
      <c r="L83" s="126">
        <v>354</v>
      </c>
    </row>
    <row r="84" spans="1:12" ht="23.25" customHeight="1" x14ac:dyDescent="0.15">
      <c r="A84" s="18"/>
      <c r="B84" s="19" t="s">
        <v>71</v>
      </c>
      <c r="C84" s="145">
        <v>40</v>
      </c>
      <c r="D84" s="146">
        <v>304</v>
      </c>
      <c r="E84" s="147">
        <v>529541</v>
      </c>
      <c r="F84" s="122">
        <v>3</v>
      </c>
      <c r="G84" s="123">
        <v>11</v>
      </c>
      <c r="H84" s="124">
        <v>28928</v>
      </c>
      <c r="I84" s="125">
        <v>37</v>
      </c>
      <c r="J84" s="123">
        <v>293</v>
      </c>
      <c r="K84" s="123">
        <v>500613</v>
      </c>
      <c r="L84" s="126">
        <v>3689</v>
      </c>
    </row>
    <row r="85" spans="1:12" ht="23.25" customHeight="1" x14ac:dyDescent="0.15">
      <c r="A85" s="18"/>
      <c r="B85" s="19" t="s">
        <v>73</v>
      </c>
      <c r="C85" s="145">
        <v>13</v>
      </c>
      <c r="D85" s="146">
        <v>94</v>
      </c>
      <c r="E85" s="147">
        <v>150215</v>
      </c>
      <c r="F85" s="122">
        <v>2</v>
      </c>
      <c r="G85" s="123">
        <v>4</v>
      </c>
      <c r="H85" s="124" t="s">
        <v>72</v>
      </c>
      <c r="I85" s="125">
        <v>11</v>
      </c>
      <c r="J85" s="123">
        <v>90</v>
      </c>
      <c r="K85" s="123" t="s">
        <v>72</v>
      </c>
      <c r="L85" s="126">
        <v>643</v>
      </c>
    </row>
    <row r="86" spans="1:12" ht="23.25" customHeight="1" x14ac:dyDescent="0.15">
      <c r="A86" s="18" t="s">
        <v>552</v>
      </c>
      <c r="B86" s="19" t="s">
        <v>70</v>
      </c>
      <c r="C86" s="145">
        <v>7</v>
      </c>
      <c r="D86" s="146">
        <v>54</v>
      </c>
      <c r="E86" s="147">
        <v>187900</v>
      </c>
      <c r="F86" s="145">
        <v>3</v>
      </c>
      <c r="G86" s="146">
        <v>20</v>
      </c>
      <c r="H86" s="147">
        <v>127000</v>
      </c>
      <c r="I86" s="125">
        <v>4</v>
      </c>
      <c r="J86" s="123">
        <v>34</v>
      </c>
      <c r="K86" s="123">
        <v>60900</v>
      </c>
      <c r="L86" s="126">
        <v>74</v>
      </c>
    </row>
    <row r="87" spans="1:12" ht="23.25" customHeight="1" x14ac:dyDescent="0.15">
      <c r="A87" s="18"/>
      <c r="B87" s="19" t="s">
        <v>71</v>
      </c>
      <c r="C87" s="145">
        <v>9</v>
      </c>
      <c r="D87" s="146">
        <v>54</v>
      </c>
      <c r="E87" s="147">
        <v>75477</v>
      </c>
      <c r="F87" s="122">
        <v>4</v>
      </c>
      <c r="G87" s="123">
        <v>27</v>
      </c>
      <c r="H87" s="124">
        <v>62787</v>
      </c>
      <c r="I87" s="125">
        <v>5</v>
      </c>
      <c r="J87" s="123">
        <v>27</v>
      </c>
      <c r="K87" s="123">
        <v>12690</v>
      </c>
      <c r="L87" s="126">
        <v>80</v>
      </c>
    </row>
    <row r="88" spans="1:12" ht="23.25" customHeight="1" x14ac:dyDescent="0.15">
      <c r="A88" s="18"/>
      <c r="B88" s="19" t="s">
        <v>73</v>
      </c>
      <c r="C88" s="145">
        <v>42</v>
      </c>
      <c r="D88" s="146">
        <v>181</v>
      </c>
      <c r="E88" s="147">
        <v>257723</v>
      </c>
      <c r="F88" s="122">
        <v>1</v>
      </c>
      <c r="G88" s="123">
        <v>6</v>
      </c>
      <c r="H88" s="124" t="s">
        <v>72</v>
      </c>
      <c r="I88" s="125">
        <v>41</v>
      </c>
      <c r="J88" s="123">
        <v>175</v>
      </c>
      <c r="K88" s="123" t="s">
        <v>72</v>
      </c>
      <c r="L88" s="126">
        <v>2353</v>
      </c>
    </row>
    <row r="89" spans="1:12" ht="23.25" customHeight="1" x14ac:dyDescent="0.15">
      <c r="A89" s="18"/>
      <c r="B89" s="19" t="s">
        <v>75</v>
      </c>
      <c r="C89" s="145">
        <v>9</v>
      </c>
      <c r="D89" s="146">
        <v>21</v>
      </c>
      <c r="E89" s="147">
        <v>19925</v>
      </c>
      <c r="F89" s="122">
        <v>4</v>
      </c>
      <c r="G89" s="123">
        <v>13</v>
      </c>
      <c r="H89" s="124">
        <v>10634</v>
      </c>
      <c r="I89" s="125">
        <v>5</v>
      </c>
      <c r="J89" s="123">
        <v>8</v>
      </c>
      <c r="K89" s="123">
        <v>9291</v>
      </c>
      <c r="L89" s="126">
        <v>59</v>
      </c>
    </row>
    <row r="90" spans="1:12" ht="23.25" customHeight="1" x14ac:dyDescent="0.15">
      <c r="A90" s="18"/>
      <c r="B90" s="19" t="s">
        <v>76</v>
      </c>
      <c r="C90" s="145">
        <v>9</v>
      </c>
      <c r="D90" s="146">
        <v>37</v>
      </c>
      <c r="E90" s="147">
        <v>164564</v>
      </c>
      <c r="F90" s="122">
        <v>3</v>
      </c>
      <c r="G90" s="123">
        <v>20</v>
      </c>
      <c r="H90" s="124">
        <v>140900</v>
      </c>
      <c r="I90" s="150">
        <v>6</v>
      </c>
      <c r="J90" s="146">
        <v>17</v>
      </c>
      <c r="K90" s="146">
        <v>23664</v>
      </c>
      <c r="L90" s="157">
        <v>339</v>
      </c>
    </row>
    <row r="91" spans="1:12" ht="23.25" customHeight="1" x14ac:dyDescent="0.15">
      <c r="A91" s="18" t="s">
        <v>551</v>
      </c>
      <c r="B91" s="19" t="s">
        <v>70</v>
      </c>
      <c r="C91" s="145">
        <v>4</v>
      </c>
      <c r="D91" s="146">
        <v>23</v>
      </c>
      <c r="E91" s="147">
        <v>59762</v>
      </c>
      <c r="F91" s="122">
        <v>2</v>
      </c>
      <c r="G91" s="123">
        <v>20</v>
      </c>
      <c r="H91" s="124" t="s">
        <v>72</v>
      </c>
      <c r="I91" s="125">
        <v>2</v>
      </c>
      <c r="J91" s="123">
        <v>3</v>
      </c>
      <c r="K91" s="123" t="s">
        <v>72</v>
      </c>
      <c r="L91" s="126" t="s">
        <v>72</v>
      </c>
    </row>
    <row r="92" spans="1:12" ht="23.25" customHeight="1" x14ac:dyDescent="0.15">
      <c r="A92" s="18"/>
      <c r="B92" s="19" t="s">
        <v>71</v>
      </c>
      <c r="C92" s="145">
        <v>16</v>
      </c>
      <c r="D92" s="146">
        <v>103</v>
      </c>
      <c r="E92" s="147">
        <v>147981</v>
      </c>
      <c r="F92" s="122">
        <v>2</v>
      </c>
      <c r="G92" s="123">
        <v>6</v>
      </c>
      <c r="H92" s="124" t="s">
        <v>72</v>
      </c>
      <c r="I92" s="125">
        <v>14</v>
      </c>
      <c r="J92" s="123">
        <v>97</v>
      </c>
      <c r="K92" s="123" t="s">
        <v>72</v>
      </c>
      <c r="L92" s="126">
        <v>1090</v>
      </c>
    </row>
    <row r="93" spans="1:12" ht="23.25" customHeight="1" x14ac:dyDescent="0.15">
      <c r="A93" s="18" t="s">
        <v>550</v>
      </c>
      <c r="B93" s="19" t="s">
        <v>70</v>
      </c>
      <c r="C93" s="145">
        <v>6</v>
      </c>
      <c r="D93" s="146">
        <v>19</v>
      </c>
      <c r="E93" s="147">
        <v>34078</v>
      </c>
      <c r="F93" s="122">
        <v>2</v>
      </c>
      <c r="G93" s="123">
        <v>13</v>
      </c>
      <c r="H93" s="124" t="s">
        <v>72</v>
      </c>
      <c r="I93" s="125">
        <v>4</v>
      </c>
      <c r="J93" s="123">
        <v>6</v>
      </c>
      <c r="K93" s="123" t="s">
        <v>72</v>
      </c>
      <c r="L93" s="126">
        <v>45</v>
      </c>
    </row>
    <row r="94" spans="1:12" ht="23.25" customHeight="1" x14ac:dyDescent="0.15">
      <c r="A94" s="18"/>
      <c r="B94" s="19" t="s">
        <v>71</v>
      </c>
      <c r="C94" s="145">
        <v>13</v>
      </c>
      <c r="D94" s="146">
        <v>63</v>
      </c>
      <c r="E94" s="147">
        <v>115373</v>
      </c>
      <c r="F94" s="145">
        <v>5</v>
      </c>
      <c r="G94" s="146">
        <v>36</v>
      </c>
      <c r="H94" s="147">
        <v>92580</v>
      </c>
      <c r="I94" s="125">
        <v>8</v>
      </c>
      <c r="J94" s="123">
        <v>27</v>
      </c>
      <c r="K94" s="123">
        <v>22793</v>
      </c>
      <c r="L94" s="126">
        <v>255</v>
      </c>
    </row>
    <row r="95" spans="1:12" ht="23.25" customHeight="1" x14ac:dyDescent="0.15">
      <c r="A95" s="18"/>
      <c r="B95" s="19" t="s">
        <v>73</v>
      </c>
      <c r="C95" s="145">
        <v>2</v>
      </c>
      <c r="D95" s="146">
        <v>174</v>
      </c>
      <c r="E95" s="147" t="s">
        <v>72</v>
      </c>
      <c r="F95" s="122" t="s">
        <v>74</v>
      </c>
      <c r="G95" s="123" t="s">
        <v>74</v>
      </c>
      <c r="H95" s="124" t="s">
        <v>74</v>
      </c>
      <c r="I95" s="125">
        <v>2</v>
      </c>
      <c r="J95" s="123">
        <v>174</v>
      </c>
      <c r="K95" s="123" t="s">
        <v>72</v>
      </c>
      <c r="L95" s="126" t="s">
        <v>72</v>
      </c>
    </row>
    <row r="96" spans="1:12" ht="23.25" customHeight="1" x14ac:dyDescent="0.15">
      <c r="A96" s="18" t="s">
        <v>549</v>
      </c>
      <c r="B96" s="19" t="s">
        <v>70</v>
      </c>
      <c r="C96" s="145">
        <v>3</v>
      </c>
      <c r="D96" s="146">
        <v>10</v>
      </c>
      <c r="E96" s="147">
        <v>6457</v>
      </c>
      <c r="F96" s="122" t="s">
        <v>74</v>
      </c>
      <c r="G96" s="123" t="s">
        <v>74</v>
      </c>
      <c r="H96" s="124" t="s">
        <v>74</v>
      </c>
      <c r="I96" s="125">
        <v>3</v>
      </c>
      <c r="J96" s="123">
        <v>10</v>
      </c>
      <c r="K96" s="123">
        <v>6457</v>
      </c>
      <c r="L96" s="126">
        <v>71</v>
      </c>
    </row>
    <row r="97" spans="1:12" ht="23.25" customHeight="1" x14ac:dyDescent="0.15">
      <c r="A97" s="18"/>
      <c r="B97" s="19" t="s">
        <v>71</v>
      </c>
      <c r="C97" s="122" t="s">
        <v>74</v>
      </c>
      <c r="D97" s="123" t="s">
        <v>74</v>
      </c>
      <c r="E97" s="124" t="s">
        <v>74</v>
      </c>
      <c r="F97" s="122" t="s">
        <v>74</v>
      </c>
      <c r="G97" s="123" t="s">
        <v>74</v>
      </c>
      <c r="H97" s="124" t="s">
        <v>74</v>
      </c>
      <c r="I97" s="125" t="s">
        <v>74</v>
      </c>
      <c r="J97" s="123" t="s">
        <v>74</v>
      </c>
      <c r="K97" s="123" t="s">
        <v>74</v>
      </c>
      <c r="L97" s="126" t="s">
        <v>74</v>
      </c>
    </row>
    <row r="98" spans="1:12" ht="23.25" customHeight="1" x14ac:dyDescent="0.15">
      <c r="A98" s="18" t="s">
        <v>548</v>
      </c>
      <c r="B98" s="19" t="s">
        <v>5</v>
      </c>
      <c r="C98" s="145">
        <v>2</v>
      </c>
      <c r="D98" s="146">
        <v>3</v>
      </c>
      <c r="E98" s="147" t="s">
        <v>72</v>
      </c>
      <c r="F98" s="122" t="s">
        <v>74</v>
      </c>
      <c r="G98" s="123" t="s">
        <v>74</v>
      </c>
      <c r="H98" s="124" t="s">
        <v>74</v>
      </c>
      <c r="I98" s="125">
        <v>2</v>
      </c>
      <c r="J98" s="123">
        <v>3</v>
      </c>
      <c r="K98" s="123" t="s">
        <v>72</v>
      </c>
      <c r="L98" s="126" t="s">
        <v>72</v>
      </c>
    </row>
    <row r="99" spans="1:12" ht="23.25" customHeight="1" x14ac:dyDescent="0.15">
      <c r="A99" s="18" t="s">
        <v>547</v>
      </c>
      <c r="B99" s="19" t="s">
        <v>70</v>
      </c>
      <c r="C99" s="145">
        <v>26</v>
      </c>
      <c r="D99" s="146">
        <v>151</v>
      </c>
      <c r="E99" s="147">
        <v>318153</v>
      </c>
      <c r="F99" s="122">
        <v>6</v>
      </c>
      <c r="G99" s="123">
        <v>37</v>
      </c>
      <c r="H99" s="124">
        <v>194467</v>
      </c>
      <c r="I99" s="125">
        <v>20</v>
      </c>
      <c r="J99" s="123">
        <v>114</v>
      </c>
      <c r="K99" s="123">
        <v>123686</v>
      </c>
      <c r="L99" s="126">
        <v>1501</v>
      </c>
    </row>
    <row r="100" spans="1:12" ht="23.25" customHeight="1" x14ac:dyDescent="0.15">
      <c r="A100" s="18"/>
      <c r="B100" s="19" t="s">
        <v>71</v>
      </c>
      <c r="C100" s="145">
        <v>14</v>
      </c>
      <c r="D100" s="146">
        <v>72</v>
      </c>
      <c r="E100" s="147">
        <v>117836</v>
      </c>
      <c r="F100" s="122">
        <v>2</v>
      </c>
      <c r="G100" s="123">
        <v>21</v>
      </c>
      <c r="H100" s="124" t="s">
        <v>72</v>
      </c>
      <c r="I100" s="125">
        <v>12</v>
      </c>
      <c r="J100" s="123">
        <v>51</v>
      </c>
      <c r="K100" s="123" t="s">
        <v>72</v>
      </c>
      <c r="L100" s="126">
        <v>655</v>
      </c>
    </row>
    <row r="101" spans="1:12" ht="23.25" customHeight="1" x14ac:dyDescent="0.15">
      <c r="A101" s="18"/>
      <c r="B101" s="19" t="s">
        <v>73</v>
      </c>
      <c r="C101" s="145">
        <v>39</v>
      </c>
      <c r="D101" s="146">
        <v>180</v>
      </c>
      <c r="E101" s="147">
        <v>919498</v>
      </c>
      <c r="F101" s="122">
        <v>6</v>
      </c>
      <c r="G101" s="123">
        <v>33</v>
      </c>
      <c r="H101" s="124">
        <v>714504</v>
      </c>
      <c r="I101" s="125">
        <v>33</v>
      </c>
      <c r="J101" s="123">
        <v>147</v>
      </c>
      <c r="K101" s="123">
        <v>204994</v>
      </c>
      <c r="L101" s="126">
        <v>2364</v>
      </c>
    </row>
    <row r="102" spans="1:12" ht="23.25" customHeight="1" x14ac:dyDescent="0.15">
      <c r="A102" s="18"/>
      <c r="B102" s="19" t="s">
        <v>75</v>
      </c>
      <c r="C102" s="145">
        <v>4</v>
      </c>
      <c r="D102" s="146">
        <v>21</v>
      </c>
      <c r="E102" s="147">
        <v>19966</v>
      </c>
      <c r="F102" s="122" t="s">
        <v>74</v>
      </c>
      <c r="G102" s="123" t="s">
        <v>74</v>
      </c>
      <c r="H102" s="124" t="s">
        <v>74</v>
      </c>
      <c r="I102" s="125">
        <v>4</v>
      </c>
      <c r="J102" s="123">
        <v>21</v>
      </c>
      <c r="K102" s="123">
        <v>19966</v>
      </c>
      <c r="L102" s="126">
        <v>156</v>
      </c>
    </row>
    <row r="103" spans="1:12" ht="23.25" customHeight="1" x14ac:dyDescent="0.15">
      <c r="A103" s="18"/>
      <c r="B103" s="19" t="s">
        <v>76</v>
      </c>
      <c r="C103" s="145">
        <v>2</v>
      </c>
      <c r="D103" s="146">
        <v>3</v>
      </c>
      <c r="E103" s="147" t="s">
        <v>72</v>
      </c>
      <c r="F103" s="122">
        <v>1</v>
      </c>
      <c r="G103" s="123">
        <v>2</v>
      </c>
      <c r="H103" s="124" t="s">
        <v>72</v>
      </c>
      <c r="I103" s="125">
        <v>1</v>
      </c>
      <c r="J103" s="123">
        <v>1</v>
      </c>
      <c r="K103" s="123" t="s">
        <v>72</v>
      </c>
      <c r="L103" s="126" t="s">
        <v>72</v>
      </c>
    </row>
    <row r="104" spans="1:12" ht="23.25" customHeight="1" x14ac:dyDescent="0.15">
      <c r="A104" s="18" t="s">
        <v>546</v>
      </c>
      <c r="B104" s="19" t="s">
        <v>70</v>
      </c>
      <c r="C104" s="145">
        <v>15</v>
      </c>
      <c r="D104" s="146">
        <v>165</v>
      </c>
      <c r="E104" s="147">
        <v>170035</v>
      </c>
      <c r="F104" s="122" t="s">
        <v>74</v>
      </c>
      <c r="G104" s="123" t="s">
        <v>74</v>
      </c>
      <c r="H104" s="124" t="s">
        <v>74</v>
      </c>
      <c r="I104" s="125">
        <v>15</v>
      </c>
      <c r="J104" s="123">
        <v>165</v>
      </c>
      <c r="K104" s="123">
        <v>170035</v>
      </c>
      <c r="L104" s="126">
        <v>775</v>
      </c>
    </row>
    <row r="105" spans="1:12" ht="23.25" customHeight="1" x14ac:dyDescent="0.15">
      <c r="A105" s="18"/>
      <c r="B105" s="19" t="s">
        <v>71</v>
      </c>
      <c r="C105" s="145">
        <v>6</v>
      </c>
      <c r="D105" s="146">
        <v>58</v>
      </c>
      <c r="E105" s="147">
        <v>38823</v>
      </c>
      <c r="F105" s="122" t="s">
        <v>74</v>
      </c>
      <c r="G105" s="123" t="s">
        <v>74</v>
      </c>
      <c r="H105" s="124" t="s">
        <v>74</v>
      </c>
      <c r="I105" s="125">
        <v>6</v>
      </c>
      <c r="J105" s="123">
        <v>58</v>
      </c>
      <c r="K105" s="123">
        <v>38823</v>
      </c>
      <c r="L105" s="126">
        <v>196</v>
      </c>
    </row>
    <row r="106" spans="1:12" ht="23.25" customHeight="1" x14ac:dyDescent="0.15">
      <c r="A106" s="18"/>
      <c r="B106" s="19" t="s">
        <v>73</v>
      </c>
      <c r="C106" s="145">
        <v>9</v>
      </c>
      <c r="D106" s="146">
        <v>24</v>
      </c>
      <c r="E106" s="147">
        <v>120623</v>
      </c>
      <c r="F106" s="122">
        <v>4</v>
      </c>
      <c r="G106" s="123">
        <v>16</v>
      </c>
      <c r="H106" s="124">
        <v>103100</v>
      </c>
      <c r="I106" s="125">
        <v>5</v>
      </c>
      <c r="J106" s="123">
        <v>8</v>
      </c>
      <c r="K106" s="123">
        <v>17523</v>
      </c>
      <c r="L106" s="126">
        <v>66</v>
      </c>
    </row>
    <row r="107" spans="1:12" ht="23.25" customHeight="1" x14ac:dyDescent="0.15">
      <c r="A107" s="18" t="s">
        <v>546</v>
      </c>
      <c r="B107" s="19" t="s">
        <v>75</v>
      </c>
      <c r="C107" s="145">
        <v>13</v>
      </c>
      <c r="D107" s="146">
        <v>30</v>
      </c>
      <c r="E107" s="147">
        <v>25083</v>
      </c>
      <c r="F107" s="122">
        <v>3</v>
      </c>
      <c r="G107" s="123">
        <v>7</v>
      </c>
      <c r="H107" s="124">
        <v>10770</v>
      </c>
      <c r="I107" s="125">
        <v>10</v>
      </c>
      <c r="J107" s="123">
        <v>23</v>
      </c>
      <c r="K107" s="123">
        <v>14313</v>
      </c>
      <c r="L107" s="126">
        <v>552</v>
      </c>
    </row>
    <row r="108" spans="1:12" ht="23.25" customHeight="1" x14ac:dyDescent="0.15">
      <c r="A108" s="18"/>
      <c r="B108" s="19" t="s">
        <v>76</v>
      </c>
      <c r="C108" s="145">
        <v>29</v>
      </c>
      <c r="D108" s="146">
        <v>106</v>
      </c>
      <c r="E108" s="147">
        <v>179809</v>
      </c>
      <c r="F108" s="122">
        <v>5</v>
      </c>
      <c r="G108" s="123">
        <v>21</v>
      </c>
      <c r="H108" s="124">
        <v>47303</v>
      </c>
      <c r="I108" s="125">
        <v>24</v>
      </c>
      <c r="J108" s="123">
        <v>85</v>
      </c>
      <c r="K108" s="123">
        <v>132506</v>
      </c>
      <c r="L108" s="126">
        <v>906</v>
      </c>
    </row>
    <row r="109" spans="1:12" ht="23.25" customHeight="1" x14ac:dyDescent="0.15">
      <c r="A109" s="18"/>
      <c r="B109" s="19" t="s">
        <v>77</v>
      </c>
      <c r="C109" s="145">
        <v>3</v>
      </c>
      <c r="D109" s="146">
        <v>11</v>
      </c>
      <c r="E109" s="147">
        <v>3669</v>
      </c>
      <c r="F109" s="122" t="s">
        <v>74</v>
      </c>
      <c r="G109" s="123" t="s">
        <v>74</v>
      </c>
      <c r="H109" s="124" t="s">
        <v>74</v>
      </c>
      <c r="I109" s="125">
        <v>3</v>
      </c>
      <c r="J109" s="123">
        <v>11</v>
      </c>
      <c r="K109" s="123">
        <v>3669</v>
      </c>
      <c r="L109" s="126">
        <v>73</v>
      </c>
    </row>
    <row r="110" spans="1:12" ht="23.25" customHeight="1" x14ac:dyDescent="0.15">
      <c r="A110" s="18"/>
      <c r="B110" s="19" t="s">
        <v>78</v>
      </c>
      <c r="C110" s="145">
        <v>6</v>
      </c>
      <c r="D110" s="146">
        <v>22</v>
      </c>
      <c r="E110" s="147">
        <v>56612</v>
      </c>
      <c r="F110" s="122">
        <v>4</v>
      </c>
      <c r="G110" s="123">
        <v>19</v>
      </c>
      <c r="H110" s="124" t="s">
        <v>72</v>
      </c>
      <c r="I110" s="125">
        <v>2</v>
      </c>
      <c r="J110" s="123">
        <v>3</v>
      </c>
      <c r="K110" s="123" t="s">
        <v>72</v>
      </c>
      <c r="L110" s="126" t="s">
        <v>72</v>
      </c>
    </row>
    <row r="111" spans="1:12" ht="23.25" customHeight="1" x14ac:dyDescent="0.15">
      <c r="A111" s="18" t="s">
        <v>545</v>
      </c>
      <c r="B111" s="19" t="s">
        <v>70</v>
      </c>
      <c r="C111" s="145">
        <v>18</v>
      </c>
      <c r="D111" s="146">
        <v>87</v>
      </c>
      <c r="E111" s="147">
        <v>89351</v>
      </c>
      <c r="F111" s="122">
        <v>6</v>
      </c>
      <c r="G111" s="123">
        <v>23</v>
      </c>
      <c r="H111" s="124">
        <v>39206</v>
      </c>
      <c r="I111" s="125">
        <v>12</v>
      </c>
      <c r="J111" s="123">
        <v>64</v>
      </c>
      <c r="K111" s="123">
        <v>50145</v>
      </c>
      <c r="L111" s="126">
        <v>209</v>
      </c>
    </row>
    <row r="112" spans="1:12" ht="23.25" customHeight="1" x14ac:dyDescent="0.15">
      <c r="A112" s="18"/>
      <c r="B112" s="19" t="s">
        <v>71</v>
      </c>
      <c r="C112" s="145">
        <v>64</v>
      </c>
      <c r="D112" s="146">
        <v>259</v>
      </c>
      <c r="E112" s="147">
        <v>392121</v>
      </c>
      <c r="F112" s="122">
        <v>10</v>
      </c>
      <c r="G112" s="123">
        <v>53</v>
      </c>
      <c r="H112" s="124">
        <v>207070</v>
      </c>
      <c r="I112" s="125">
        <v>54</v>
      </c>
      <c r="J112" s="123">
        <v>206</v>
      </c>
      <c r="K112" s="123">
        <v>185051</v>
      </c>
      <c r="L112" s="126">
        <v>2755</v>
      </c>
    </row>
    <row r="113" spans="1:12" ht="23.25" customHeight="1" x14ac:dyDescent="0.15">
      <c r="A113" s="25"/>
      <c r="B113" s="26" t="s">
        <v>73</v>
      </c>
      <c r="C113" s="152">
        <v>16</v>
      </c>
      <c r="D113" s="153">
        <v>55</v>
      </c>
      <c r="E113" s="154">
        <v>84440</v>
      </c>
      <c r="F113" s="132">
        <v>9</v>
      </c>
      <c r="G113" s="133">
        <v>32</v>
      </c>
      <c r="H113" s="134">
        <v>62113</v>
      </c>
      <c r="I113" s="135">
        <v>7</v>
      </c>
      <c r="J113" s="133">
        <v>23</v>
      </c>
      <c r="K113" s="133">
        <v>22327</v>
      </c>
      <c r="L113" s="136">
        <v>86</v>
      </c>
    </row>
    <row r="114" spans="1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1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1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1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1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1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1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1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1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1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1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1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1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1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1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5" max="11" man="1"/>
    <brk id="82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595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SUM(C10:C111)</f>
        <v>1968</v>
      </c>
      <c r="D8" s="197">
        <f>SUM(D10:D111)</f>
        <v>13246</v>
      </c>
      <c r="E8" s="198">
        <v>52597797</v>
      </c>
      <c r="F8" s="196">
        <f>SUM(F10:F111)</f>
        <v>634</v>
      </c>
      <c r="G8" s="197">
        <f>SUM(G10:G111)</f>
        <v>6775</v>
      </c>
      <c r="H8" s="198">
        <v>41941758</v>
      </c>
      <c r="I8" s="196">
        <f>SUM(I10:I111)</f>
        <v>1334</v>
      </c>
      <c r="J8" s="197">
        <f>SUM(J10:J111)</f>
        <v>6471</v>
      </c>
      <c r="K8" s="197">
        <v>10656039</v>
      </c>
      <c r="L8" s="199">
        <v>82052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594</v>
      </c>
      <c r="B10" s="19" t="s">
        <v>70</v>
      </c>
      <c r="C10" s="145">
        <v>190</v>
      </c>
      <c r="D10" s="146">
        <v>2610</v>
      </c>
      <c r="E10" s="147">
        <v>23007036</v>
      </c>
      <c r="F10" s="122">
        <v>176</v>
      </c>
      <c r="G10" s="123">
        <v>2548</v>
      </c>
      <c r="H10" s="124">
        <v>22610798</v>
      </c>
      <c r="I10" s="125">
        <v>14</v>
      </c>
      <c r="J10" s="123">
        <v>62</v>
      </c>
      <c r="K10" s="123">
        <v>396238</v>
      </c>
      <c r="L10" s="126">
        <v>702</v>
      </c>
    </row>
    <row r="11" spans="1:12" ht="23.25" customHeight="1" x14ac:dyDescent="0.15">
      <c r="A11" s="18"/>
      <c r="B11" s="19" t="s">
        <v>71</v>
      </c>
      <c r="C11" s="145">
        <v>26</v>
      </c>
      <c r="D11" s="146">
        <v>337</v>
      </c>
      <c r="E11" s="147">
        <v>2093637</v>
      </c>
      <c r="F11" s="122">
        <v>15</v>
      </c>
      <c r="G11" s="123">
        <v>288</v>
      </c>
      <c r="H11" s="124">
        <v>2031642</v>
      </c>
      <c r="I11" s="125">
        <v>11</v>
      </c>
      <c r="J11" s="123">
        <v>49</v>
      </c>
      <c r="K11" s="123">
        <v>61995</v>
      </c>
      <c r="L11" s="126">
        <v>684</v>
      </c>
    </row>
    <row r="12" spans="1:12" ht="23.25" customHeight="1" x14ac:dyDescent="0.15">
      <c r="A12" s="18"/>
      <c r="B12" s="19" t="s">
        <v>73</v>
      </c>
      <c r="C12" s="145">
        <v>2</v>
      </c>
      <c r="D12" s="146">
        <v>41</v>
      </c>
      <c r="E12" s="147" t="s">
        <v>72</v>
      </c>
      <c r="F12" s="122">
        <v>1</v>
      </c>
      <c r="G12" s="123">
        <v>20</v>
      </c>
      <c r="H12" s="124" t="s">
        <v>72</v>
      </c>
      <c r="I12" s="125">
        <v>1</v>
      </c>
      <c r="J12" s="123">
        <v>21</v>
      </c>
      <c r="K12" s="123" t="s">
        <v>72</v>
      </c>
      <c r="L12" s="126" t="s">
        <v>72</v>
      </c>
    </row>
    <row r="13" spans="1:12" ht="23.25" customHeight="1" x14ac:dyDescent="0.15">
      <c r="A13" s="18"/>
      <c r="B13" s="19" t="s">
        <v>75</v>
      </c>
      <c r="C13" s="145">
        <v>15</v>
      </c>
      <c r="D13" s="146">
        <v>453</v>
      </c>
      <c r="E13" s="147">
        <v>1743313</v>
      </c>
      <c r="F13" s="122">
        <v>14</v>
      </c>
      <c r="G13" s="123">
        <v>450</v>
      </c>
      <c r="H13" s="124" t="s">
        <v>72</v>
      </c>
      <c r="I13" s="125">
        <v>1</v>
      </c>
      <c r="J13" s="123">
        <v>3</v>
      </c>
      <c r="K13" s="123" t="s">
        <v>72</v>
      </c>
      <c r="L13" s="126" t="s">
        <v>72</v>
      </c>
    </row>
    <row r="14" spans="1:12" ht="23.25" customHeight="1" x14ac:dyDescent="0.15">
      <c r="A14" s="18" t="s">
        <v>593</v>
      </c>
      <c r="B14" s="19" t="s">
        <v>70</v>
      </c>
      <c r="C14" s="145">
        <v>27</v>
      </c>
      <c r="D14" s="146">
        <v>313</v>
      </c>
      <c r="E14" s="147">
        <v>2162473</v>
      </c>
      <c r="F14" s="122">
        <v>10</v>
      </c>
      <c r="G14" s="123">
        <v>221</v>
      </c>
      <c r="H14" s="124">
        <v>2073750</v>
      </c>
      <c r="I14" s="125">
        <v>17</v>
      </c>
      <c r="J14" s="123">
        <v>92</v>
      </c>
      <c r="K14" s="123">
        <v>88723</v>
      </c>
      <c r="L14" s="126">
        <v>839</v>
      </c>
    </row>
    <row r="15" spans="1:12" ht="23.25" customHeight="1" x14ac:dyDescent="0.15">
      <c r="A15" s="18"/>
      <c r="B15" s="19" t="s">
        <v>71</v>
      </c>
      <c r="C15" s="145">
        <v>15</v>
      </c>
      <c r="D15" s="146">
        <v>97</v>
      </c>
      <c r="E15" s="147">
        <v>274554</v>
      </c>
      <c r="F15" s="122">
        <v>7</v>
      </c>
      <c r="G15" s="123">
        <v>45</v>
      </c>
      <c r="H15" s="124">
        <v>217197</v>
      </c>
      <c r="I15" s="125">
        <v>8</v>
      </c>
      <c r="J15" s="123">
        <v>52</v>
      </c>
      <c r="K15" s="123">
        <v>57357</v>
      </c>
      <c r="L15" s="126">
        <v>791</v>
      </c>
    </row>
    <row r="16" spans="1:12" ht="23.25" customHeight="1" x14ac:dyDescent="0.15">
      <c r="A16" s="18"/>
      <c r="B16" s="19" t="s">
        <v>73</v>
      </c>
      <c r="C16" s="145">
        <v>16</v>
      </c>
      <c r="D16" s="146">
        <v>109</v>
      </c>
      <c r="E16" s="147">
        <v>197799</v>
      </c>
      <c r="F16" s="145">
        <v>8</v>
      </c>
      <c r="G16" s="146">
        <v>53</v>
      </c>
      <c r="H16" s="147">
        <v>151920</v>
      </c>
      <c r="I16" s="150">
        <v>8</v>
      </c>
      <c r="J16" s="146">
        <v>56</v>
      </c>
      <c r="K16" s="146">
        <v>45879</v>
      </c>
      <c r="L16" s="157">
        <v>152</v>
      </c>
    </row>
    <row r="17" spans="1:12" ht="23.25" customHeight="1" x14ac:dyDescent="0.15">
      <c r="A17" s="18"/>
      <c r="B17" s="19" t="s">
        <v>75</v>
      </c>
      <c r="C17" s="145">
        <v>11</v>
      </c>
      <c r="D17" s="146">
        <v>37</v>
      </c>
      <c r="E17" s="147">
        <v>56539</v>
      </c>
      <c r="F17" s="145">
        <v>5</v>
      </c>
      <c r="G17" s="146">
        <v>29</v>
      </c>
      <c r="H17" s="147">
        <v>48551</v>
      </c>
      <c r="I17" s="125">
        <v>6</v>
      </c>
      <c r="J17" s="123">
        <v>8</v>
      </c>
      <c r="K17" s="123">
        <v>7988</v>
      </c>
      <c r="L17" s="126">
        <v>206</v>
      </c>
    </row>
    <row r="18" spans="1:12" ht="23.25" customHeight="1" x14ac:dyDescent="0.15">
      <c r="A18" s="18"/>
      <c r="B18" s="19" t="s">
        <v>76</v>
      </c>
      <c r="C18" s="145">
        <v>20</v>
      </c>
      <c r="D18" s="146">
        <v>300</v>
      </c>
      <c r="E18" s="147">
        <v>928968</v>
      </c>
      <c r="F18" s="145">
        <v>7</v>
      </c>
      <c r="G18" s="146">
        <v>56</v>
      </c>
      <c r="H18" s="147">
        <v>330674</v>
      </c>
      <c r="I18" s="125">
        <v>13</v>
      </c>
      <c r="J18" s="123">
        <v>244</v>
      </c>
      <c r="K18" s="123">
        <v>598294</v>
      </c>
      <c r="L18" s="126">
        <v>4092</v>
      </c>
    </row>
    <row r="19" spans="1:12" ht="23.25" customHeight="1" x14ac:dyDescent="0.15">
      <c r="A19" s="18"/>
      <c r="B19" s="19" t="s">
        <v>77</v>
      </c>
      <c r="C19" s="145">
        <v>11</v>
      </c>
      <c r="D19" s="146">
        <v>26</v>
      </c>
      <c r="E19" s="147">
        <v>51867</v>
      </c>
      <c r="F19" s="122">
        <v>4</v>
      </c>
      <c r="G19" s="123">
        <v>10</v>
      </c>
      <c r="H19" s="124">
        <v>11257</v>
      </c>
      <c r="I19" s="125">
        <v>7</v>
      </c>
      <c r="J19" s="123">
        <v>16</v>
      </c>
      <c r="K19" s="123">
        <v>40610</v>
      </c>
      <c r="L19" s="157">
        <v>314</v>
      </c>
    </row>
    <row r="20" spans="1:12" ht="23.25" customHeight="1" x14ac:dyDescent="0.15">
      <c r="A20" s="18"/>
      <c r="B20" s="19" t="s">
        <v>78</v>
      </c>
      <c r="C20" s="145">
        <v>22</v>
      </c>
      <c r="D20" s="146">
        <v>195</v>
      </c>
      <c r="E20" s="147">
        <v>668182</v>
      </c>
      <c r="F20" s="122">
        <v>8</v>
      </c>
      <c r="G20" s="123">
        <v>53</v>
      </c>
      <c r="H20" s="124">
        <v>237264</v>
      </c>
      <c r="I20" s="125">
        <v>14</v>
      </c>
      <c r="J20" s="123">
        <v>142</v>
      </c>
      <c r="K20" s="123">
        <v>430918</v>
      </c>
      <c r="L20" s="126">
        <v>380</v>
      </c>
    </row>
    <row r="21" spans="1:12" ht="23.25" customHeight="1" x14ac:dyDescent="0.15">
      <c r="A21" s="18"/>
      <c r="B21" s="19" t="s">
        <v>79</v>
      </c>
      <c r="C21" s="145">
        <v>25</v>
      </c>
      <c r="D21" s="146">
        <v>116</v>
      </c>
      <c r="E21" s="147">
        <v>273870</v>
      </c>
      <c r="F21" s="122">
        <v>12</v>
      </c>
      <c r="G21" s="123">
        <v>83</v>
      </c>
      <c r="H21" s="124">
        <v>247333</v>
      </c>
      <c r="I21" s="125">
        <v>13</v>
      </c>
      <c r="J21" s="123">
        <v>33</v>
      </c>
      <c r="K21" s="123">
        <v>26537</v>
      </c>
      <c r="L21" s="126">
        <v>563</v>
      </c>
    </row>
    <row r="22" spans="1:12" ht="23.25" customHeight="1" x14ac:dyDescent="0.15">
      <c r="A22" s="18" t="s">
        <v>592</v>
      </c>
      <c r="B22" s="19" t="s">
        <v>70</v>
      </c>
      <c r="C22" s="145">
        <v>14</v>
      </c>
      <c r="D22" s="146">
        <v>48</v>
      </c>
      <c r="E22" s="147">
        <v>73722</v>
      </c>
      <c r="F22" s="122">
        <v>4</v>
      </c>
      <c r="G22" s="123">
        <v>14</v>
      </c>
      <c r="H22" s="124">
        <v>30089</v>
      </c>
      <c r="I22" s="125">
        <v>10</v>
      </c>
      <c r="J22" s="123">
        <v>34</v>
      </c>
      <c r="K22" s="123">
        <v>43633</v>
      </c>
      <c r="L22" s="126">
        <v>473</v>
      </c>
    </row>
    <row r="23" spans="1:12" ht="23.25" customHeight="1" x14ac:dyDescent="0.15">
      <c r="A23" s="18"/>
      <c r="B23" s="19" t="s">
        <v>71</v>
      </c>
      <c r="C23" s="145">
        <v>8</v>
      </c>
      <c r="D23" s="146">
        <v>33</v>
      </c>
      <c r="E23" s="147">
        <v>236712</v>
      </c>
      <c r="F23" s="122">
        <v>2</v>
      </c>
      <c r="G23" s="123">
        <v>14</v>
      </c>
      <c r="H23" s="124" t="s">
        <v>72</v>
      </c>
      <c r="I23" s="125">
        <v>6</v>
      </c>
      <c r="J23" s="123">
        <v>19</v>
      </c>
      <c r="K23" s="123" t="s">
        <v>72</v>
      </c>
      <c r="L23" s="126">
        <v>201</v>
      </c>
    </row>
    <row r="24" spans="1:12" ht="23.25" customHeight="1" x14ac:dyDescent="0.15">
      <c r="A24" s="18"/>
      <c r="B24" s="19" t="s">
        <v>73</v>
      </c>
      <c r="C24" s="145">
        <v>10</v>
      </c>
      <c r="D24" s="146">
        <v>44</v>
      </c>
      <c r="E24" s="147">
        <v>85641</v>
      </c>
      <c r="F24" s="122">
        <v>6</v>
      </c>
      <c r="G24" s="123">
        <v>32</v>
      </c>
      <c r="H24" s="124">
        <v>72666</v>
      </c>
      <c r="I24" s="125">
        <v>4</v>
      </c>
      <c r="J24" s="123">
        <v>12</v>
      </c>
      <c r="K24" s="123">
        <v>12975</v>
      </c>
      <c r="L24" s="126">
        <v>182</v>
      </c>
    </row>
    <row r="25" spans="1:12" ht="23.25" customHeight="1" x14ac:dyDescent="0.15">
      <c r="A25" s="18"/>
      <c r="B25" s="19" t="s">
        <v>75</v>
      </c>
      <c r="C25" s="145">
        <v>15</v>
      </c>
      <c r="D25" s="146">
        <v>322</v>
      </c>
      <c r="E25" s="147">
        <v>1329434</v>
      </c>
      <c r="F25" s="122">
        <v>6</v>
      </c>
      <c r="G25" s="123">
        <v>126</v>
      </c>
      <c r="H25" s="124">
        <v>903058</v>
      </c>
      <c r="I25" s="125">
        <v>9</v>
      </c>
      <c r="J25" s="123">
        <v>196</v>
      </c>
      <c r="K25" s="123">
        <v>426376</v>
      </c>
      <c r="L25" s="126">
        <v>1197</v>
      </c>
    </row>
    <row r="26" spans="1:12" ht="23.25" customHeight="1" x14ac:dyDescent="0.15">
      <c r="A26" s="18"/>
      <c r="B26" s="19" t="s">
        <v>76</v>
      </c>
      <c r="C26" s="145">
        <v>15</v>
      </c>
      <c r="D26" s="146">
        <v>257</v>
      </c>
      <c r="E26" s="147">
        <v>945820</v>
      </c>
      <c r="F26" s="122">
        <v>9</v>
      </c>
      <c r="G26" s="123">
        <v>110</v>
      </c>
      <c r="H26" s="124">
        <v>638989</v>
      </c>
      <c r="I26" s="125">
        <v>6</v>
      </c>
      <c r="J26" s="123">
        <v>147</v>
      </c>
      <c r="K26" s="123">
        <v>306831</v>
      </c>
      <c r="L26" s="126">
        <v>770</v>
      </c>
    </row>
    <row r="27" spans="1:12" ht="23.25" customHeight="1" x14ac:dyDescent="0.15">
      <c r="A27" s="18"/>
      <c r="B27" s="19" t="s">
        <v>77</v>
      </c>
      <c r="C27" s="145">
        <v>8</v>
      </c>
      <c r="D27" s="146">
        <v>28</v>
      </c>
      <c r="E27" s="147">
        <v>66901</v>
      </c>
      <c r="F27" s="122">
        <v>1</v>
      </c>
      <c r="G27" s="123">
        <v>15</v>
      </c>
      <c r="H27" s="124" t="s">
        <v>72</v>
      </c>
      <c r="I27" s="125">
        <v>7</v>
      </c>
      <c r="J27" s="123">
        <v>13</v>
      </c>
      <c r="K27" s="123" t="s">
        <v>72</v>
      </c>
      <c r="L27" s="126">
        <v>164</v>
      </c>
    </row>
    <row r="28" spans="1:12" ht="23.25" customHeight="1" x14ac:dyDescent="0.15">
      <c r="A28" s="18"/>
      <c r="B28" s="19" t="s">
        <v>78</v>
      </c>
      <c r="C28" s="145">
        <v>15</v>
      </c>
      <c r="D28" s="146">
        <v>198</v>
      </c>
      <c r="E28" s="147">
        <v>781765</v>
      </c>
      <c r="F28" s="122">
        <v>8</v>
      </c>
      <c r="G28" s="123">
        <v>174</v>
      </c>
      <c r="H28" s="124">
        <v>744447</v>
      </c>
      <c r="I28" s="125">
        <v>7</v>
      </c>
      <c r="J28" s="123">
        <v>24</v>
      </c>
      <c r="K28" s="123">
        <v>37318</v>
      </c>
      <c r="L28" s="126">
        <v>121</v>
      </c>
    </row>
    <row r="29" spans="1:12" ht="23.25" customHeight="1" x14ac:dyDescent="0.15">
      <c r="A29" s="18"/>
      <c r="B29" s="19" t="s">
        <v>79</v>
      </c>
      <c r="C29" s="145">
        <v>11</v>
      </c>
      <c r="D29" s="146">
        <v>173</v>
      </c>
      <c r="E29" s="147">
        <v>813123</v>
      </c>
      <c r="F29" s="122">
        <v>4</v>
      </c>
      <c r="G29" s="123">
        <v>103</v>
      </c>
      <c r="H29" s="124">
        <v>472581</v>
      </c>
      <c r="I29" s="125">
        <v>7</v>
      </c>
      <c r="J29" s="123">
        <v>70</v>
      </c>
      <c r="K29" s="123">
        <v>340542</v>
      </c>
      <c r="L29" s="126">
        <v>724</v>
      </c>
    </row>
    <row r="30" spans="1:12" ht="23.25" customHeight="1" x14ac:dyDescent="0.15">
      <c r="A30" s="18" t="s">
        <v>591</v>
      </c>
      <c r="B30" s="19" t="s">
        <v>70</v>
      </c>
      <c r="C30" s="145">
        <v>11</v>
      </c>
      <c r="D30" s="146">
        <v>40</v>
      </c>
      <c r="E30" s="147">
        <v>49125</v>
      </c>
      <c r="F30" s="122">
        <v>5</v>
      </c>
      <c r="G30" s="123">
        <v>13</v>
      </c>
      <c r="H30" s="124">
        <v>19228</v>
      </c>
      <c r="I30" s="125">
        <v>6</v>
      </c>
      <c r="J30" s="123">
        <v>27</v>
      </c>
      <c r="K30" s="123">
        <v>29897</v>
      </c>
      <c r="L30" s="126">
        <v>359</v>
      </c>
    </row>
    <row r="31" spans="1:12" ht="23.25" customHeight="1" x14ac:dyDescent="0.15">
      <c r="A31" s="18"/>
      <c r="B31" s="19" t="s">
        <v>71</v>
      </c>
      <c r="C31" s="145">
        <v>8</v>
      </c>
      <c r="D31" s="146">
        <v>88</v>
      </c>
      <c r="E31" s="147">
        <v>393577</v>
      </c>
      <c r="F31" s="122">
        <v>6</v>
      </c>
      <c r="G31" s="123">
        <v>47</v>
      </c>
      <c r="H31" s="124" t="s">
        <v>72</v>
      </c>
      <c r="I31" s="125">
        <v>2</v>
      </c>
      <c r="J31" s="123">
        <v>41</v>
      </c>
      <c r="K31" s="123" t="s">
        <v>72</v>
      </c>
      <c r="L31" s="126" t="s">
        <v>72</v>
      </c>
    </row>
    <row r="32" spans="1:12" ht="23.25" customHeight="1" x14ac:dyDescent="0.15">
      <c r="A32" s="18"/>
      <c r="B32" s="19" t="s">
        <v>73</v>
      </c>
      <c r="C32" s="145">
        <v>16</v>
      </c>
      <c r="D32" s="146">
        <v>61</v>
      </c>
      <c r="E32" s="147">
        <v>283830</v>
      </c>
      <c r="F32" s="122">
        <v>6</v>
      </c>
      <c r="G32" s="123">
        <v>19</v>
      </c>
      <c r="H32" s="124">
        <v>229632</v>
      </c>
      <c r="I32" s="125">
        <v>10</v>
      </c>
      <c r="J32" s="123">
        <v>42</v>
      </c>
      <c r="K32" s="123">
        <v>54198</v>
      </c>
      <c r="L32" s="126">
        <v>355</v>
      </c>
    </row>
    <row r="33" spans="1:12" ht="23.25" customHeight="1" x14ac:dyDescent="0.15">
      <c r="A33" s="18"/>
      <c r="B33" s="19" t="s">
        <v>75</v>
      </c>
      <c r="C33" s="145">
        <v>16</v>
      </c>
      <c r="D33" s="146">
        <v>157</v>
      </c>
      <c r="E33" s="147">
        <v>405695</v>
      </c>
      <c r="F33" s="122">
        <v>9</v>
      </c>
      <c r="G33" s="123">
        <v>105</v>
      </c>
      <c r="H33" s="124">
        <v>293487</v>
      </c>
      <c r="I33" s="125">
        <v>7</v>
      </c>
      <c r="J33" s="123">
        <v>52</v>
      </c>
      <c r="K33" s="123">
        <v>112208</v>
      </c>
      <c r="L33" s="126">
        <v>2387</v>
      </c>
    </row>
    <row r="34" spans="1:12" ht="23.25" customHeight="1" x14ac:dyDescent="0.15">
      <c r="A34" s="18" t="s">
        <v>590</v>
      </c>
      <c r="B34" s="19" t="s">
        <v>70</v>
      </c>
      <c r="C34" s="145">
        <v>31</v>
      </c>
      <c r="D34" s="146">
        <v>195</v>
      </c>
      <c r="E34" s="147">
        <v>751530</v>
      </c>
      <c r="F34" s="122">
        <v>18</v>
      </c>
      <c r="G34" s="123">
        <v>153</v>
      </c>
      <c r="H34" s="124">
        <v>665134</v>
      </c>
      <c r="I34" s="125">
        <v>13</v>
      </c>
      <c r="J34" s="123">
        <v>42</v>
      </c>
      <c r="K34" s="123">
        <v>86396</v>
      </c>
      <c r="L34" s="126">
        <v>750</v>
      </c>
    </row>
    <row r="35" spans="1:12" ht="23.25" customHeight="1" x14ac:dyDescent="0.15">
      <c r="A35" s="18"/>
      <c r="B35" s="19" t="s">
        <v>71</v>
      </c>
      <c r="C35" s="145">
        <v>14</v>
      </c>
      <c r="D35" s="146">
        <v>111</v>
      </c>
      <c r="E35" s="147">
        <v>370754</v>
      </c>
      <c r="F35" s="122">
        <v>6</v>
      </c>
      <c r="G35" s="123">
        <v>38</v>
      </c>
      <c r="H35" s="124">
        <v>95263</v>
      </c>
      <c r="I35" s="125">
        <v>8</v>
      </c>
      <c r="J35" s="123">
        <v>73</v>
      </c>
      <c r="K35" s="123">
        <v>275491</v>
      </c>
      <c r="L35" s="126">
        <v>208</v>
      </c>
    </row>
    <row r="36" spans="1:12" ht="23.25" customHeight="1" x14ac:dyDescent="0.15">
      <c r="A36" s="18"/>
      <c r="B36" s="19" t="s">
        <v>73</v>
      </c>
      <c r="C36" s="145">
        <v>22</v>
      </c>
      <c r="D36" s="146">
        <v>148</v>
      </c>
      <c r="E36" s="147">
        <v>424710</v>
      </c>
      <c r="F36" s="122">
        <v>8</v>
      </c>
      <c r="G36" s="123">
        <v>30</v>
      </c>
      <c r="H36" s="124">
        <v>64115</v>
      </c>
      <c r="I36" s="125">
        <v>14</v>
      </c>
      <c r="J36" s="123">
        <v>118</v>
      </c>
      <c r="K36" s="123">
        <v>360595</v>
      </c>
      <c r="L36" s="126">
        <v>1951</v>
      </c>
    </row>
    <row r="37" spans="1:12" ht="23.25" customHeight="1" x14ac:dyDescent="0.15">
      <c r="A37" s="18"/>
      <c r="B37" s="19" t="s">
        <v>75</v>
      </c>
      <c r="C37" s="145">
        <v>11</v>
      </c>
      <c r="D37" s="146">
        <v>46</v>
      </c>
      <c r="E37" s="147">
        <v>91259</v>
      </c>
      <c r="F37" s="122">
        <v>5</v>
      </c>
      <c r="G37" s="123">
        <v>32</v>
      </c>
      <c r="H37" s="124">
        <v>78546</v>
      </c>
      <c r="I37" s="125">
        <v>6</v>
      </c>
      <c r="J37" s="123">
        <v>14</v>
      </c>
      <c r="K37" s="123">
        <v>12713</v>
      </c>
      <c r="L37" s="126">
        <v>219</v>
      </c>
    </row>
    <row r="38" spans="1:12" ht="23.25" customHeight="1" x14ac:dyDescent="0.15">
      <c r="A38" s="18"/>
      <c r="B38" s="19" t="s">
        <v>76</v>
      </c>
      <c r="C38" s="145">
        <v>18</v>
      </c>
      <c r="D38" s="146">
        <v>58</v>
      </c>
      <c r="E38" s="147">
        <v>63469</v>
      </c>
      <c r="F38" s="122">
        <v>2</v>
      </c>
      <c r="G38" s="123">
        <v>4</v>
      </c>
      <c r="H38" s="124" t="s">
        <v>72</v>
      </c>
      <c r="I38" s="125">
        <v>16</v>
      </c>
      <c r="J38" s="123">
        <v>54</v>
      </c>
      <c r="K38" s="123" t="s">
        <v>72</v>
      </c>
      <c r="L38" s="126">
        <v>589</v>
      </c>
    </row>
    <row r="39" spans="1:12" ht="23.25" customHeight="1" x14ac:dyDescent="0.15">
      <c r="A39" s="18" t="s">
        <v>589</v>
      </c>
      <c r="B39" s="19" t="s">
        <v>70</v>
      </c>
      <c r="C39" s="145">
        <v>11</v>
      </c>
      <c r="D39" s="146">
        <v>32</v>
      </c>
      <c r="E39" s="147">
        <v>30751</v>
      </c>
      <c r="F39" s="122">
        <v>4</v>
      </c>
      <c r="G39" s="123">
        <v>22</v>
      </c>
      <c r="H39" s="124">
        <v>27800</v>
      </c>
      <c r="I39" s="125">
        <v>7</v>
      </c>
      <c r="J39" s="123">
        <v>10</v>
      </c>
      <c r="K39" s="123">
        <v>2951</v>
      </c>
      <c r="L39" s="126">
        <v>357</v>
      </c>
    </row>
    <row r="40" spans="1:12" ht="23.25" customHeight="1" x14ac:dyDescent="0.15">
      <c r="A40" s="18"/>
      <c r="B40" s="19" t="s">
        <v>71</v>
      </c>
      <c r="C40" s="145">
        <v>14</v>
      </c>
      <c r="D40" s="146">
        <v>62</v>
      </c>
      <c r="E40" s="147">
        <v>82776</v>
      </c>
      <c r="F40" s="122">
        <v>5</v>
      </c>
      <c r="G40" s="123">
        <v>14</v>
      </c>
      <c r="H40" s="124">
        <v>53646</v>
      </c>
      <c r="I40" s="125">
        <v>9</v>
      </c>
      <c r="J40" s="123">
        <v>48</v>
      </c>
      <c r="K40" s="123">
        <v>29130</v>
      </c>
      <c r="L40" s="126">
        <v>301</v>
      </c>
    </row>
    <row r="41" spans="1:12" ht="23.25" customHeight="1" x14ac:dyDescent="0.15">
      <c r="A41" s="18" t="s">
        <v>589</v>
      </c>
      <c r="B41" s="19" t="s">
        <v>73</v>
      </c>
      <c r="C41" s="145">
        <v>6</v>
      </c>
      <c r="D41" s="146">
        <v>16</v>
      </c>
      <c r="E41" s="147">
        <v>33450</v>
      </c>
      <c r="F41" s="122">
        <v>4</v>
      </c>
      <c r="G41" s="123">
        <v>11</v>
      </c>
      <c r="H41" s="124" t="s">
        <v>72</v>
      </c>
      <c r="I41" s="125">
        <v>2</v>
      </c>
      <c r="J41" s="123">
        <v>5</v>
      </c>
      <c r="K41" s="123" t="s">
        <v>72</v>
      </c>
      <c r="L41" s="126" t="s">
        <v>72</v>
      </c>
    </row>
    <row r="42" spans="1:12" ht="23.25" customHeight="1" x14ac:dyDescent="0.15">
      <c r="A42" s="18"/>
      <c r="B42" s="19" t="s">
        <v>75</v>
      </c>
      <c r="C42" s="145">
        <v>64</v>
      </c>
      <c r="D42" s="146">
        <v>225</v>
      </c>
      <c r="E42" s="147">
        <v>226377</v>
      </c>
      <c r="F42" s="122">
        <v>1</v>
      </c>
      <c r="G42" s="123">
        <v>1</v>
      </c>
      <c r="H42" s="124" t="s">
        <v>72</v>
      </c>
      <c r="I42" s="125">
        <v>63</v>
      </c>
      <c r="J42" s="123">
        <v>224</v>
      </c>
      <c r="K42" s="123" t="s">
        <v>72</v>
      </c>
      <c r="L42" s="126">
        <v>2996</v>
      </c>
    </row>
    <row r="43" spans="1:12" ht="23.25" customHeight="1" x14ac:dyDescent="0.15">
      <c r="A43" s="18"/>
      <c r="B43" s="19" t="s">
        <v>76</v>
      </c>
      <c r="C43" s="145">
        <v>6</v>
      </c>
      <c r="D43" s="146">
        <v>10</v>
      </c>
      <c r="E43" s="147">
        <v>15841</v>
      </c>
      <c r="F43" s="122">
        <v>1</v>
      </c>
      <c r="G43" s="123">
        <v>3</v>
      </c>
      <c r="H43" s="124" t="s">
        <v>72</v>
      </c>
      <c r="I43" s="125">
        <v>5</v>
      </c>
      <c r="J43" s="123">
        <v>7</v>
      </c>
      <c r="K43" s="123" t="s">
        <v>72</v>
      </c>
      <c r="L43" s="126">
        <v>569</v>
      </c>
    </row>
    <row r="44" spans="1:12" ht="23.25" customHeight="1" x14ac:dyDescent="0.15">
      <c r="A44" s="18"/>
      <c r="B44" s="19" t="s">
        <v>77</v>
      </c>
      <c r="C44" s="145">
        <v>20</v>
      </c>
      <c r="D44" s="146">
        <v>60</v>
      </c>
      <c r="E44" s="147">
        <v>97056</v>
      </c>
      <c r="F44" s="122">
        <v>6</v>
      </c>
      <c r="G44" s="123">
        <v>25</v>
      </c>
      <c r="H44" s="124">
        <v>79130</v>
      </c>
      <c r="I44" s="125">
        <v>14</v>
      </c>
      <c r="J44" s="123">
        <v>35</v>
      </c>
      <c r="K44" s="123">
        <v>17926</v>
      </c>
      <c r="L44" s="126">
        <v>401</v>
      </c>
    </row>
    <row r="45" spans="1:12" ht="23.25" customHeight="1" x14ac:dyDescent="0.15">
      <c r="A45" s="18" t="s">
        <v>588</v>
      </c>
      <c r="B45" s="19" t="s">
        <v>70</v>
      </c>
      <c r="C45" s="145">
        <v>9</v>
      </c>
      <c r="D45" s="146">
        <v>63</v>
      </c>
      <c r="E45" s="147">
        <v>200427</v>
      </c>
      <c r="F45" s="122">
        <v>3</v>
      </c>
      <c r="G45" s="123">
        <v>45</v>
      </c>
      <c r="H45" s="124">
        <v>191324</v>
      </c>
      <c r="I45" s="125">
        <v>6</v>
      </c>
      <c r="J45" s="123">
        <v>18</v>
      </c>
      <c r="K45" s="123">
        <v>9103</v>
      </c>
      <c r="L45" s="126">
        <v>145</v>
      </c>
    </row>
    <row r="46" spans="1:12" ht="23.25" customHeight="1" x14ac:dyDescent="0.15">
      <c r="A46" s="18"/>
      <c r="B46" s="19" t="s">
        <v>71</v>
      </c>
      <c r="C46" s="145">
        <v>11</v>
      </c>
      <c r="D46" s="146">
        <v>49</v>
      </c>
      <c r="E46" s="147">
        <v>85466</v>
      </c>
      <c r="F46" s="122">
        <v>2</v>
      </c>
      <c r="G46" s="123">
        <v>10</v>
      </c>
      <c r="H46" s="124" t="s">
        <v>72</v>
      </c>
      <c r="I46" s="125">
        <v>9</v>
      </c>
      <c r="J46" s="123">
        <v>39</v>
      </c>
      <c r="K46" s="123" t="s">
        <v>72</v>
      </c>
      <c r="L46" s="126">
        <v>271</v>
      </c>
    </row>
    <row r="47" spans="1:12" ht="23.25" customHeight="1" x14ac:dyDescent="0.15">
      <c r="A47" s="18"/>
      <c r="B47" s="19" t="s">
        <v>73</v>
      </c>
      <c r="C47" s="145">
        <v>42</v>
      </c>
      <c r="D47" s="146">
        <v>198</v>
      </c>
      <c r="E47" s="147">
        <v>231765</v>
      </c>
      <c r="F47" s="122">
        <v>3</v>
      </c>
      <c r="G47" s="123">
        <v>5</v>
      </c>
      <c r="H47" s="124">
        <v>6088</v>
      </c>
      <c r="I47" s="125">
        <v>39</v>
      </c>
      <c r="J47" s="123">
        <v>193</v>
      </c>
      <c r="K47" s="123">
        <v>225677</v>
      </c>
      <c r="L47" s="126">
        <v>1945</v>
      </c>
    </row>
    <row r="48" spans="1:12" ht="23.25" customHeight="1" x14ac:dyDescent="0.15">
      <c r="A48" s="18"/>
      <c r="B48" s="19" t="s">
        <v>75</v>
      </c>
      <c r="C48" s="145">
        <v>6</v>
      </c>
      <c r="D48" s="146">
        <v>56</v>
      </c>
      <c r="E48" s="147">
        <v>106389</v>
      </c>
      <c r="F48" s="122">
        <v>2</v>
      </c>
      <c r="G48" s="123">
        <v>7</v>
      </c>
      <c r="H48" s="124" t="s">
        <v>72</v>
      </c>
      <c r="I48" s="125">
        <v>4</v>
      </c>
      <c r="J48" s="123">
        <v>49</v>
      </c>
      <c r="K48" s="123" t="s">
        <v>72</v>
      </c>
      <c r="L48" s="126">
        <v>122</v>
      </c>
    </row>
    <row r="49" spans="1:12" ht="23.25" customHeight="1" x14ac:dyDescent="0.15">
      <c r="A49" s="18"/>
      <c r="B49" s="19" t="s">
        <v>76</v>
      </c>
      <c r="C49" s="145">
        <v>8</v>
      </c>
      <c r="D49" s="146">
        <v>49</v>
      </c>
      <c r="E49" s="147">
        <v>41112</v>
      </c>
      <c r="F49" s="122" t="s">
        <v>74</v>
      </c>
      <c r="G49" s="123" t="s">
        <v>74</v>
      </c>
      <c r="H49" s="124" t="s">
        <v>74</v>
      </c>
      <c r="I49" s="125">
        <v>8</v>
      </c>
      <c r="J49" s="123">
        <v>49</v>
      </c>
      <c r="K49" s="123">
        <v>41112</v>
      </c>
      <c r="L49" s="126">
        <v>416</v>
      </c>
    </row>
    <row r="50" spans="1:12" ht="23.25" customHeight="1" x14ac:dyDescent="0.15">
      <c r="A50" s="18"/>
      <c r="B50" s="19" t="s">
        <v>77</v>
      </c>
      <c r="C50" s="145">
        <v>17</v>
      </c>
      <c r="D50" s="146">
        <v>36</v>
      </c>
      <c r="E50" s="147">
        <v>43876</v>
      </c>
      <c r="F50" s="122">
        <v>5</v>
      </c>
      <c r="G50" s="123">
        <v>10</v>
      </c>
      <c r="H50" s="124">
        <v>9063</v>
      </c>
      <c r="I50" s="125">
        <v>12</v>
      </c>
      <c r="J50" s="123">
        <v>26</v>
      </c>
      <c r="K50" s="123">
        <v>34813</v>
      </c>
      <c r="L50" s="126">
        <v>201</v>
      </c>
    </row>
    <row r="51" spans="1:12" ht="23.25" customHeight="1" x14ac:dyDescent="0.15">
      <c r="A51" s="18" t="s">
        <v>587</v>
      </c>
      <c r="B51" s="19" t="s">
        <v>70</v>
      </c>
      <c r="C51" s="145">
        <v>15</v>
      </c>
      <c r="D51" s="146">
        <v>28</v>
      </c>
      <c r="E51" s="147">
        <v>26693</v>
      </c>
      <c r="F51" s="122">
        <v>7</v>
      </c>
      <c r="G51" s="123">
        <v>16</v>
      </c>
      <c r="H51" s="124">
        <v>16260</v>
      </c>
      <c r="I51" s="125">
        <v>8</v>
      </c>
      <c r="J51" s="123">
        <v>12</v>
      </c>
      <c r="K51" s="123">
        <v>10433</v>
      </c>
      <c r="L51" s="126">
        <v>213</v>
      </c>
    </row>
    <row r="52" spans="1:12" ht="23.25" customHeight="1" x14ac:dyDescent="0.15">
      <c r="A52" s="18"/>
      <c r="B52" s="19" t="s">
        <v>71</v>
      </c>
      <c r="C52" s="145">
        <v>18</v>
      </c>
      <c r="D52" s="146">
        <v>64</v>
      </c>
      <c r="E52" s="147">
        <v>145057</v>
      </c>
      <c r="F52" s="122">
        <v>5</v>
      </c>
      <c r="G52" s="123">
        <v>14</v>
      </c>
      <c r="H52" s="124">
        <v>56950</v>
      </c>
      <c r="I52" s="125">
        <v>13</v>
      </c>
      <c r="J52" s="123">
        <v>50</v>
      </c>
      <c r="K52" s="123">
        <v>88107</v>
      </c>
      <c r="L52" s="126">
        <v>301</v>
      </c>
    </row>
    <row r="53" spans="1:12" ht="23.25" customHeight="1" x14ac:dyDescent="0.15">
      <c r="A53" s="18"/>
      <c r="B53" s="19" t="s">
        <v>73</v>
      </c>
      <c r="C53" s="145">
        <v>20</v>
      </c>
      <c r="D53" s="146">
        <v>160</v>
      </c>
      <c r="E53" s="147">
        <v>107260</v>
      </c>
      <c r="F53" s="122">
        <v>6</v>
      </c>
      <c r="G53" s="123">
        <v>23</v>
      </c>
      <c r="H53" s="124">
        <v>59151</v>
      </c>
      <c r="I53" s="125">
        <v>14</v>
      </c>
      <c r="J53" s="123">
        <v>137</v>
      </c>
      <c r="K53" s="123">
        <v>48109</v>
      </c>
      <c r="L53" s="126">
        <v>1776</v>
      </c>
    </row>
    <row r="54" spans="1:12" ht="23.25" customHeight="1" x14ac:dyDescent="0.15">
      <c r="A54" s="18"/>
      <c r="B54" s="19" t="s">
        <v>75</v>
      </c>
      <c r="C54" s="145">
        <v>7</v>
      </c>
      <c r="D54" s="146">
        <v>18</v>
      </c>
      <c r="E54" s="147">
        <v>15233</v>
      </c>
      <c r="F54" s="122">
        <v>3</v>
      </c>
      <c r="G54" s="123">
        <v>9</v>
      </c>
      <c r="H54" s="124">
        <v>11371</v>
      </c>
      <c r="I54" s="125">
        <v>4</v>
      </c>
      <c r="J54" s="123">
        <v>9</v>
      </c>
      <c r="K54" s="123">
        <v>3862</v>
      </c>
      <c r="L54" s="126">
        <v>139</v>
      </c>
    </row>
    <row r="55" spans="1:12" ht="23.25" customHeight="1" x14ac:dyDescent="0.15">
      <c r="A55" s="18" t="s">
        <v>586</v>
      </c>
      <c r="B55" s="19" t="s">
        <v>70</v>
      </c>
      <c r="C55" s="145">
        <v>29</v>
      </c>
      <c r="D55" s="146">
        <v>94</v>
      </c>
      <c r="E55" s="147">
        <v>145864</v>
      </c>
      <c r="F55" s="122">
        <v>8</v>
      </c>
      <c r="G55" s="123">
        <v>35</v>
      </c>
      <c r="H55" s="124">
        <v>109727</v>
      </c>
      <c r="I55" s="125">
        <v>21</v>
      </c>
      <c r="J55" s="123">
        <v>59</v>
      </c>
      <c r="K55" s="123">
        <v>36137</v>
      </c>
      <c r="L55" s="126">
        <v>1073</v>
      </c>
    </row>
    <row r="56" spans="1:12" ht="23.25" customHeight="1" x14ac:dyDescent="0.15">
      <c r="A56" s="18"/>
      <c r="B56" s="19" t="s">
        <v>71</v>
      </c>
      <c r="C56" s="145">
        <v>5</v>
      </c>
      <c r="D56" s="146">
        <v>49</v>
      </c>
      <c r="E56" s="147">
        <v>330780</v>
      </c>
      <c r="F56" s="122">
        <v>2</v>
      </c>
      <c r="G56" s="123">
        <v>3</v>
      </c>
      <c r="H56" s="124" t="s">
        <v>72</v>
      </c>
      <c r="I56" s="125">
        <v>3</v>
      </c>
      <c r="J56" s="123">
        <v>46</v>
      </c>
      <c r="K56" s="123" t="s">
        <v>72</v>
      </c>
      <c r="L56" s="126">
        <v>196</v>
      </c>
    </row>
    <row r="57" spans="1:12" ht="23.25" customHeight="1" x14ac:dyDescent="0.15">
      <c r="A57" s="18"/>
      <c r="B57" s="19" t="s">
        <v>73</v>
      </c>
      <c r="C57" s="145">
        <v>30</v>
      </c>
      <c r="D57" s="146">
        <v>105</v>
      </c>
      <c r="E57" s="147">
        <v>142756</v>
      </c>
      <c r="F57" s="122">
        <v>6</v>
      </c>
      <c r="G57" s="123">
        <v>28</v>
      </c>
      <c r="H57" s="124">
        <v>69968</v>
      </c>
      <c r="I57" s="125">
        <v>24</v>
      </c>
      <c r="J57" s="123">
        <v>77</v>
      </c>
      <c r="K57" s="123">
        <v>72788</v>
      </c>
      <c r="L57" s="126">
        <v>883</v>
      </c>
    </row>
    <row r="58" spans="1:12" ht="23.25" customHeight="1" x14ac:dyDescent="0.15">
      <c r="A58" s="18"/>
      <c r="B58" s="19" t="s">
        <v>75</v>
      </c>
      <c r="C58" s="145">
        <v>89</v>
      </c>
      <c r="D58" s="146">
        <v>340</v>
      </c>
      <c r="E58" s="147">
        <v>404893</v>
      </c>
      <c r="F58" s="122">
        <v>4</v>
      </c>
      <c r="G58" s="123">
        <v>15</v>
      </c>
      <c r="H58" s="124">
        <v>19330</v>
      </c>
      <c r="I58" s="125">
        <v>85</v>
      </c>
      <c r="J58" s="123">
        <v>325</v>
      </c>
      <c r="K58" s="123">
        <v>385563</v>
      </c>
      <c r="L58" s="126">
        <v>4674</v>
      </c>
    </row>
    <row r="59" spans="1:12" ht="23.25" customHeight="1" x14ac:dyDescent="0.15">
      <c r="A59" s="18"/>
      <c r="B59" s="19" t="s">
        <v>76</v>
      </c>
      <c r="C59" s="145">
        <v>180</v>
      </c>
      <c r="D59" s="146">
        <v>861</v>
      </c>
      <c r="E59" s="147">
        <v>1617538</v>
      </c>
      <c r="F59" s="122">
        <v>5</v>
      </c>
      <c r="G59" s="123">
        <v>42</v>
      </c>
      <c r="H59" s="124">
        <v>249974</v>
      </c>
      <c r="I59" s="125">
        <v>175</v>
      </c>
      <c r="J59" s="123">
        <v>819</v>
      </c>
      <c r="K59" s="123">
        <v>1367564</v>
      </c>
      <c r="L59" s="126">
        <v>12287</v>
      </c>
    </row>
    <row r="60" spans="1:12" ht="23.25" customHeight="1" x14ac:dyDescent="0.15">
      <c r="A60" s="18" t="s">
        <v>585</v>
      </c>
      <c r="B60" s="19" t="s">
        <v>70</v>
      </c>
      <c r="C60" s="145">
        <v>11</v>
      </c>
      <c r="D60" s="146">
        <v>24</v>
      </c>
      <c r="E60" s="147">
        <v>17311</v>
      </c>
      <c r="F60" s="122">
        <v>1</v>
      </c>
      <c r="G60" s="123">
        <v>5</v>
      </c>
      <c r="H60" s="124" t="s">
        <v>72</v>
      </c>
      <c r="I60" s="125">
        <v>10</v>
      </c>
      <c r="J60" s="123">
        <v>19</v>
      </c>
      <c r="K60" s="123" t="s">
        <v>72</v>
      </c>
      <c r="L60" s="126">
        <v>355</v>
      </c>
    </row>
    <row r="61" spans="1:12" ht="23.25" customHeight="1" x14ac:dyDescent="0.15">
      <c r="A61" s="18"/>
      <c r="B61" s="19" t="s">
        <v>71</v>
      </c>
      <c r="C61" s="145">
        <v>7</v>
      </c>
      <c r="D61" s="146">
        <v>43</v>
      </c>
      <c r="E61" s="147">
        <v>291167</v>
      </c>
      <c r="F61" s="122">
        <v>1</v>
      </c>
      <c r="G61" s="123">
        <v>16</v>
      </c>
      <c r="H61" s="124" t="s">
        <v>72</v>
      </c>
      <c r="I61" s="125">
        <v>6</v>
      </c>
      <c r="J61" s="123">
        <v>27</v>
      </c>
      <c r="K61" s="123" t="s">
        <v>72</v>
      </c>
      <c r="L61" s="126">
        <v>309</v>
      </c>
    </row>
    <row r="62" spans="1:12" ht="23.25" customHeight="1" x14ac:dyDescent="0.15">
      <c r="A62" s="18"/>
      <c r="B62" s="19" t="s">
        <v>73</v>
      </c>
      <c r="C62" s="145">
        <v>17</v>
      </c>
      <c r="D62" s="146">
        <v>101</v>
      </c>
      <c r="E62" s="147">
        <v>69373</v>
      </c>
      <c r="F62" s="122">
        <v>1</v>
      </c>
      <c r="G62" s="123">
        <v>7</v>
      </c>
      <c r="H62" s="124" t="s">
        <v>72</v>
      </c>
      <c r="I62" s="125">
        <v>16</v>
      </c>
      <c r="J62" s="123">
        <v>94</v>
      </c>
      <c r="K62" s="123" t="s">
        <v>72</v>
      </c>
      <c r="L62" s="126">
        <v>1081</v>
      </c>
    </row>
    <row r="63" spans="1:12" ht="23.25" customHeight="1" x14ac:dyDescent="0.15">
      <c r="A63" s="18"/>
      <c r="B63" s="19" t="s">
        <v>75</v>
      </c>
      <c r="C63" s="145">
        <v>10</v>
      </c>
      <c r="D63" s="146">
        <v>90</v>
      </c>
      <c r="E63" s="147">
        <v>356617</v>
      </c>
      <c r="F63" s="145">
        <v>4</v>
      </c>
      <c r="G63" s="146">
        <v>80</v>
      </c>
      <c r="H63" s="147">
        <v>351870</v>
      </c>
      <c r="I63" s="150">
        <v>6</v>
      </c>
      <c r="J63" s="146">
        <v>10</v>
      </c>
      <c r="K63" s="146">
        <v>4747</v>
      </c>
      <c r="L63" s="157">
        <v>175</v>
      </c>
    </row>
    <row r="64" spans="1:12" ht="23.25" customHeight="1" x14ac:dyDescent="0.15">
      <c r="A64" s="18" t="s">
        <v>584</v>
      </c>
      <c r="B64" s="19" t="s">
        <v>70</v>
      </c>
      <c r="C64" s="145">
        <v>17</v>
      </c>
      <c r="D64" s="146">
        <v>58</v>
      </c>
      <c r="E64" s="147">
        <v>116234</v>
      </c>
      <c r="F64" s="122">
        <v>2</v>
      </c>
      <c r="G64" s="123">
        <v>4</v>
      </c>
      <c r="H64" s="124" t="s">
        <v>72</v>
      </c>
      <c r="I64" s="125">
        <v>15</v>
      </c>
      <c r="J64" s="123">
        <v>54</v>
      </c>
      <c r="K64" s="123" t="s">
        <v>72</v>
      </c>
      <c r="L64" s="126">
        <v>1361</v>
      </c>
    </row>
    <row r="65" spans="1:12" ht="23.25" customHeight="1" x14ac:dyDescent="0.15">
      <c r="A65" s="18"/>
      <c r="B65" s="19" t="s">
        <v>71</v>
      </c>
      <c r="C65" s="145">
        <v>29</v>
      </c>
      <c r="D65" s="146">
        <v>154</v>
      </c>
      <c r="E65" s="147">
        <v>330488</v>
      </c>
      <c r="F65" s="122">
        <v>5</v>
      </c>
      <c r="G65" s="123">
        <v>34</v>
      </c>
      <c r="H65" s="124">
        <v>111458</v>
      </c>
      <c r="I65" s="125">
        <v>24</v>
      </c>
      <c r="J65" s="123">
        <v>120</v>
      </c>
      <c r="K65" s="123">
        <v>219030</v>
      </c>
      <c r="L65" s="126">
        <v>2959</v>
      </c>
    </row>
    <row r="66" spans="1:12" ht="23.25" customHeight="1" x14ac:dyDescent="0.15">
      <c r="A66" s="18"/>
      <c r="B66" s="19" t="s">
        <v>73</v>
      </c>
      <c r="C66" s="145">
        <v>2</v>
      </c>
      <c r="D66" s="146">
        <v>3</v>
      </c>
      <c r="E66" s="147" t="s">
        <v>72</v>
      </c>
      <c r="F66" s="122" t="s">
        <v>74</v>
      </c>
      <c r="G66" s="123" t="s">
        <v>74</v>
      </c>
      <c r="H66" s="124" t="s">
        <v>74</v>
      </c>
      <c r="I66" s="125">
        <v>2</v>
      </c>
      <c r="J66" s="123">
        <v>3</v>
      </c>
      <c r="K66" s="123" t="s">
        <v>72</v>
      </c>
      <c r="L66" s="126" t="s">
        <v>72</v>
      </c>
    </row>
    <row r="67" spans="1:12" ht="23.25" customHeight="1" x14ac:dyDescent="0.15">
      <c r="A67" s="18"/>
      <c r="B67" s="19" t="s">
        <v>75</v>
      </c>
      <c r="C67" s="122">
        <v>15</v>
      </c>
      <c r="D67" s="123">
        <v>77</v>
      </c>
      <c r="E67" s="124">
        <v>100825</v>
      </c>
      <c r="F67" s="122">
        <v>4</v>
      </c>
      <c r="G67" s="123">
        <v>25</v>
      </c>
      <c r="H67" s="124">
        <v>46074</v>
      </c>
      <c r="I67" s="125">
        <v>11</v>
      </c>
      <c r="J67" s="123">
        <v>52</v>
      </c>
      <c r="K67" s="123">
        <v>54751</v>
      </c>
      <c r="L67" s="126">
        <v>229</v>
      </c>
    </row>
    <row r="68" spans="1:12" ht="23.25" customHeight="1" x14ac:dyDescent="0.15">
      <c r="A68" s="18"/>
      <c r="B68" s="19" t="s">
        <v>76</v>
      </c>
      <c r="C68" s="145">
        <v>23</v>
      </c>
      <c r="D68" s="146">
        <v>164</v>
      </c>
      <c r="E68" s="147">
        <v>348622</v>
      </c>
      <c r="F68" s="122">
        <v>10</v>
      </c>
      <c r="G68" s="123">
        <v>57</v>
      </c>
      <c r="H68" s="124">
        <v>242714</v>
      </c>
      <c r="I68" s="125">
        <v>13</v>
      </c>
      <c r="J68" s="123">
        <v>107</v>
      </c>
      <c r="K68" s="123">
        <v>105908</v>
      </c>
      <c r="L68" s="126">
        <v>637</v>
      </c>
    </row>
    <row r="69" spans="1:12" ht="23.25" customHeight="1" x14ac:dyDescent="0.15">
      <c r="A69" s="18"/>
      <c r="B69" s="19" t="s">
        <v>77</v>
      </c>
      <c r="C69" s="145">
        <v>13</v>
      </c>
      <c r="D69" s="146">
        <v>187</v>
      </c>
      <c r="E69" s="147">
        <v>636058</v>
      </c>
      <c r="F69" s="122">
        <v>6</v>
      </c>
      <c r="G69" s="123">
        <v>149</v>
      </c>
      <c r="H69" s="124">
        <v>568519</v>
      </c>
      <c r="I69" s="125">
        <v>7</v>
      </c>
      <c r="J69" s="123">
        <v>38</v>
      </c>
      <c r="K69" s="123">
        <v>67539</v>
      </c>
      <c r="L69" s="126">
        <v>457</v>
      </c>
    </row>
    <row r="70" spans="1:12" ht="23.25" customHeight="1" x14ac:dyDescent="0.15">
      <c r="A70" s="18" t="s">
        <v>583</v>
      </c>
      <c r="B70" s="19" t="s">
        <v>70</v>
      </c>
      <c r="C70" s="145">
        <v>12</v>
      </c>
      <c r="D70" s="146">
        <v>104</v>
      </c>
      <c r="E70" s="147">
        <v>185720</v>
      </c>
      <c r="F70" s="122">
        <v>6</v>
      </c>
      <c r="G70" s="123">
        <v>36</v>
      </c>
      <c r="H70" s="124">
        <v>147632</v>
      </c>
      <c r="I70" s="125">
        <v>6</v>
      </c>
      <c r="J70" s="123">
        <v>68</v>
      </c>
      <c r="K70" s="123">
        <v>38088</v>
      </c>
      <c r="L70" s="126">
        <v>240</v>
      </c>
    </row>
    <row r="71" spans="1:12" ht="23.25" customHeight="1" x14ac:dyDescent="0.15">
      <c r="A71" s="18"/>
      <c r="B71" s="19" t="s">
        <v>71</v>
      </c>
      <c r="C71" s="145">
        <v>22</v>
      </c>
      <c r="D71" s="146">
        <v>84</v>
      </c>
      <c r="E71" s="147">
        <v>127898</v>
      </c>
      <c r="F71" s="122">
        <v>4</v>
      </c>
      <c r="G71" s="123">
        <v>37</v>
      </c>
      <c r="H71" s="124">
        <v>105850</v>
      </c>
      <c r="I71" s="125">
        <v>18</v>
      </c>
      <c r="J71" s="123">
        <v>47</v>
      </c>
      <c r="K71" s="123">
        <v>22048</v>
      </c>
      <c r="L71" s="126">
        <v>518</v>
      </c>
    </row>
    <row r="72" spans="1:12" ht="23.25" customHeight="1" x14ac:dyDescent="0.15">
      <c r="A72" s="18"/>
      <c r="B72" s="19" t="s">
        <v>73</v>
      </c>
      <c r="C72" s="145">
        <v>7</v>
      </c>
      <c r="D72" s="146">
        <v>17</v>
      </c>
      <c r="E72" s="147">
        <v>11644</v>
      </c>
      <c r="F72" s="122">
        <v>1</v>
      </c>
      <c r="G72" s="123">
        <v>5</v>
      </c>
      <c r="H72" s="124" t="s">
        <v>72</v>
      </c>
      <c r="I72" s="125">
        <v>6</v>
      </c>
      <c r="J72" s="123">
        <v>12</v>
      </c>
      <c r="K72" s="123" t="s">
        <v>72</v>
      </c>
      <c r="L72" s="126">
        <v>168</v>
      </c>
    </row>
    <row r="73" spans="1:12" ht="23.25" customHeight="1" x14ac:dyDescent="0.15">
      <c r="A73" s="18"/>
      <c r="B73" s="19" t="s">
        <v>75</v>
      </c>
      <c r="C73" s="145">
        <v>8</v>
      </c>
      <c r="D73" s="146">
        <v>21</v>
      </c>
      <c r="E73" s="147">
        <v>26984</v>
      </c>
      <c r="F73" s="122">
        <v>2</v>
      </c>
      <c r="G73" s="123">
        <v>9</v>
      </c>
      <c r="H73" s="124" t="s">
        <v>72</v>
      </c>
      <c r="I73" s="125">
        <v>6</v>
      </c>
      <c r="J73" s="123">
        <v>12</v>
      </c>
      <c r="K73" s="123" t="s">
        <v>72</v>
      </c>
      <c r="L73" s="126">
        <v>102</v>
      </c>
    </row>
    <row r="74" spans="1:12" ht="23.25" customHeight="1" x14ac:dyDescent="0.15">
      <c r="A74" s="18" t="s">
        <v>583</v>
      </c>
      <c r="B74" s="19" t="s">
        <v>76</v>
      </c>
      <c r="C74" s="145">
        <v>23</v>
      </c>
      <c r="D74" s="146">
        <v>107</v>
      </c>
      <c r="E74" s="147">
        <v>364544</v>
      </c>
      <c r="F74" s="122">
        <v>10</v>
      </c>
      <c r="G74" s="123">
        <v>67</v>
      </c>
      <c r="H74" s="124">
        <v>333364</v>
      </c>
      <c r="I74" s="125">
        <v>13</v>
      </c>
      <c r="J74" s="123">
        <v>40</v>
      </c>
      <c r="K74" s="123">
        <v>31180</v>
      </c>
      <c r="L74" s="126">
        <v>494</v>
      </c>
    </row>
    <row r="75" spans="1:12" ht="23.25" customHeight="1" x14ac:dyDescent="0.15">
      <c r="A75" s="18" t="s">
        <v>582</v>
      </c>
      <c r="B75" s="19" t="s">
        <v>70</v>
      </c>
      <c r="C75" s="145">
        <v>55</v>
      </c>
      <c r="D75" s="146">
        <v>241</v>
      </c>
      <c r="E75" s="147">
        <v>644979</v>
      </c>
      <c r="F75" s="122">
        <v>12</v>
      </c>
      <c r="G75" s="123">
        <v>100</v>
      </c>
      <c r="H75" s="124">
        <v>537258</v>
      </c>
      <c r="I75" s="125">
        <v>43</v>
      </c>
      <c r="J75" s="123">
        <v>141</v>
      </c>
      <c r="K75" s="123">
        <v>107721</v>
      </c>
      <c r="L75" s="126">
        <v>1956</v>
      </c>
    </row>
    <row r="76" spans="1:12" ht="23.25" customHeight="1" x14ac:dyDescent="0.15">
      <c r="A76" s="18"/>
      <c r="B76" s="19" t="s">
        <v>71</v>
      </c>
      <c r="C76" s="145">
        <v>6</v>
      </c>
      <c r="D76" s="146">
        <v>33</v>
      </c>
      <c r="E76" s="147">
        <v>72610</v>
      </c>
      <c r="F76" s="122">
        <v>2</v>
      </c>
      <c r="G76" s="123">
        <v>13</v>
      </c>
      <c r="H76" s="124" t="s">
        <v>72</v>
      </c>
      <c r="I76" s="125">
        <v>4</v>
      </c>
      <c r="J76" s="123">
        <v>20</v>
      </c>
      <c r="K76" s="123" t="s">
        <v>72</v>
      </c>
      <c r="L76" s="126">
        <v>195</v>
      </c>
    </row>
    <row r="77" spans="1:12" ht="23.25" customHeight="1" x14ac:dyDescent="0.15">
      <c r="A77" s="18"/>
      <c r="B77" s="19" t="s">
        <v>73</v>
      </c>
      <c r="C77" s="145">
        <v>14</v>
      </c>
      <c r="D77" s="146">
        <v>52</v>
      </c>
      <c r="E77" s="147">
        <v>138515</v>
      </c>
      <c r="F77" s="122">
        <v>3</v>
      </c>
      <c r="G77" s="123">
        <v>12</v>
      </c>
      <c r="H77" s="124">
        <v>88600</v>
      </c>
      <c r="I77" s="125">
        <v>11</v>
      </c>
      <c r="J77" s="123">
        <v>40</v>
      </c>
      <c r="K77" s="123">
        <v>49915</v>
      </c>
      <c r="L77" s="126">
        <v>276</v>
      </c>
    </row>
    <row r="78" spans="1:12" ht="23.25" customHeight="1" x14ac:dyDescent="0.15">
      <c r="A78" s="18"/>
      <c r="B78" s="19" t="s">
        <v>75</v>
      </c>
      <c r="C78" s="145">
        <v>6</v>
      </c>
      <c r="D78" s="146">
        <v>11</v>
      </c>
      <c r="E78" s="147">
        <v>5240</v>
      </c>
      <c r="F78" s="122">
        <v>1</v>
      </c>
      <c r="G78" s="123">
        <v>2</v>
      </c>
      <c r="H78" s="124" t="s">
        <v>72</v>
      </c>
      <c r="I78" s="125">
        <v>5</v>
      </c>
      <c r="J78" s="123">
        <v>9</v>
      </c>
      <c r="K78" s="123" t="s">
        <v>72</v>
      </c>
      <c r="L78" s="126">
        <v>157</v>
      </c>
    </row>
    <row r="79" spans="1:12" ht="23.25" customHeight="1" x14ac:dyDescent="0.15">
      <c r="A79" s="18"/>
      <c r="B79" s="19" t="s">
        <v>76</v>
      </c>
      <c r="C79" s="145">
        <v>17</v>
      </c>
      <c r="D79" s="146">
        <v>188</v>
      </c>
      <c r="E79" s="147">
        <v>338577</v>
      </c>
      <c r="F79" s="122">
        <v>8</v>
      </c>
      <c r="G79" s="123">
        <v>54</v>
      </c>
      <c r="H79" s="124">
        <v>137907</v>
      </c>
      <c r="I79" s="125">
        <v>9</v>
      </c>
      <c r="J79" s="123">
        <v>134</v>
      </c>
      <c r="K79" s="123">
        <v>200670</v>
      </c>
      <c r="L79" s="126">
        <v>1481</v>
      </c>
    </row>
    <row r="80" spans="1:12" ht="23.25" customHeight="1" x14ac:dyDescent="0.15">
      <c r="A80" s="18" t="s">
        <v>581</v>
      </c>
      <c r="B80" s="19" t="s">
        <v>70</v>
      </c>
      <c r="C80" s="145">
        <v>11</v>
      </c>
      <c r="D80" s="146">
        <v>52</v>
      </c>
      <c r="E80" s="147">
        <v>81920</v>
      </c>
      <c r="F80" s="122" t="s">
        <v>74</v>
      </c>
      <c r="G80" s="123" t="s">
        <v>74</v>
      </c>
      <c r="H80" s="124" t="s">
        <v>74</v>
      </c>
      <c r="I80" s="125">
        <v>11</v>
      </c>
      <c r="J80" s="123">
        <v>52</v>
      </c>
      <c r="K80" s="123">
        <v>81920</v>
      </c>
      <c r="L80" s="126">
        <v>952</v>
      </c>
    </row>
    <row r="81" spans="1:12" ht="23.25" customHeight="1" x14ac:dyDescent="0.15">
      <c r="A81" s="18"/>
      <c r="B81" s="19" t="s">
        <v>71</v>
      </c>
      <c r="C81" s="145">
        <v>7</v>
      </c>
      <c r="D81" s="146">
        <v>47</v>
      </c>
      <c r="E81" s="147">
        <v>39974</v>
      </c>
      <c r="F81" s="122">
        <v>3</v>
      </c>
      <c r="G81" s="123">
        <v>8</v>
      </c>
      <c r="H81" s="124">
        <v>21981</v>
      </c>
      <c r="I81" s="125">
        <v>4</v>
      </c>
      <c r="J81" s="123">
        <v>39</v>
      </c>
      <c r="K81" s="123">
        <v>17993</v>
      </c>
      <c r="L81" s="126">
        <v>212</v>
      </c>
    </row>
    <row r="82" spans="1:12" ht="23.25" customHeight="1" x14ac:dyDescent="0.15">
      <c r="A82" s="18"/>
      <c r="B82" s="19" t="s">
        <v>73</v>
      </c>
      <c r="C82" s="145">
        <v>16</v>
      </c>
      <c r="D82" s="146">
        <v>47</v>
      </c>
      <c r="E82" s="147">
        <v>85308</v>
      </c>
      <c r="F82" s="122">
        <v>5</v>
      </c>
      <c r="G82" s="123">
        <v>15</v>
      </c>
      <c r="H82" s="124">
        <v>51409</v>
      </c>
      <c r="I82" s="125">
        <v>11</v>
      </c>
      <c r="J82" s="123">
        <v>32</v>
      </c>
      <c r="K82" s="123">
        <v>33899</v>
      </c>
      <c r="L82" s="126">
        <v>313</v>
      </c>
    </row>
    <row r="83" spans="1:12" ht="23.25" customHeight="1" x14ac:dyDescent="0.15">
      <c r="A83" s="18" t="s">
        <v>580</v>
      </c>
      <c r="B83" s="19" t="s">
        <v>5</v>
      </c>
      <c r="C83" s="145">
        <v>4</v>
      </c>
      <c r="D83" s="146">
        <v>10</v>
      </c>
      <c r="E83" s="147">
        <v>3084</v>
      </c>
      <c r="F83" s="122" t="s">
        <v>74</v>
      </c>
      <c r="G83" s="123" t="s">
        <v>74</v>
      </c>
      <c r="H83" s="124" t="s">
        <v>74</v>
      </c>
      <c r="I83" s="125">
        <v>4</v>
      </c>
      <c r="J83" s="123">
        <v>10</v>
      </c>
      <c r="K83" s="123">
        <v>3084</v>
      </c>
      <c r="L83" s="126">
        <v>245</v>
      </c>
    </row>
    <row r="84" spans="1:12" ht="23.25" customHeight="1" x14ac:dyDescent="0.15">
      <c r="A84" s="18" t="s">
        <v>579</v>
      </c>
      <c r="B84" s="19" t="s">
        <v>70</v>
      </c>
      <c r="C84" s="145">
        <v>8</v>
      </c>
      <c r="D84" s="146">
        <v>99</v>
      </c>
      <c r="E84" s="147">
        <v>201287</v>
      </c>
      <c r="F84" s="122">
        <v>4</v>
      </c>
      <c r="G84" s="123">
        <v>62</v>
      </c>
      <c r="H84" s="124">
        <v>178177</v>
      </c>
      <c r="I84" s="125">
        <v>4</v>
      </c>
      <c r="J84" s="123">
        <v>37</v>
      </c>
      <c r="K84" s="123">
        <v>23110</v>
      </c>
      <c r="L84" s="126">
        <v>151</v>
      </c>
    </row>
    <row r="85" spans="1:12" ht="23.25" customHeight="1" x14ac:dyDescent="0.15">
      <c r="A85" s="18"/>
      <c r="B85" s="19" t="s">
        <v>71</v>
      </c>
      <c r="C85" s="145">
        <v>45</v>
      </c>
      <c r="D85" s="146">
        <v>123</v>
      </c>
      <c r="E85" s="147">
        <v>199959</v>
      </c>
      <c r="F85" s="122">
        <v>12</v>
      </c>
      <c r="G85" s="123">
        <v>49</v>
      </c>
      <c r="H85" s="124">
        <v>129753</v>
      </c>
      <c r="I85" s="125">
        <v>33</v>
      </c>
      <c r="J85" s="123">
        <v>74</v>
      </c>
      <c r="K85" s="123">
        <v>70206</v>
      </c>
      <c r="L85" s="126">
        <v>1645</v>
      </c>
    </row>
    <row r="86" spans="1:12" ht="23.25" customHeight="1" x14ac:dyDescent="0.15">
      <c r="A86" s="18"/>
      <c r="B86" s="19" t="s">
        <v>73</v>
      </c>
      <c r="C86" s="145">
        <v>27</v>
      </c>
      <c r="D86" s="146">
        <v>111</v>
      </c>
      <c r="E86" s="147">
        <v>149330</v>
      </c>
      <c r="F86" s="145">
        <v>8</v>
      </c>
      <c r="G86" s="146">
        <v>44</v>
      </c>
      <c r="H86" s="147">
        <v>113625</v>
      </c>
      <c r="I86" s="125">
        <v>19</v>
      </c>
      <c r="J86" s="123">
        <v>67</v>
      </c>
      <c r="K86" s="123">
        <v>35705</v>
      </c>
      <c r="L86" s="126">
        <v>481</v>
      </c>
    </row>
    <row r="87" spans="1:12" ht="23.25" customHeight="1" x14ac:dyDescent="0.15">
      <c r="A87" s="18"/>
      <c r="B87" s="19" t="s">
        <v>75</v>
      </c>
      <c r="C87" s="145">
        <v>12</v>
      </c>
      <c r="D87" s="146">
        <v>26</v>
      </c>
      <c r="E87" s="147">
        <v>50173</v>
      </c>
      <c r="F87" s="122">
        <v>4</v>
      </c>
      <c r="G87" s="123">
        <v>12</v>
      </c>
      <c r="H87" s="124">
        <v>38282</v>
      </c>
      <c r="I87" s="125">
        <v>8</v>
      </c>
      <c r="J87" s="123">
        <v>14</v>
      </c>
      <c r="K87" s="123">
        <v>11891</v>
      </c>
      <c r="L87" s="126">
        <v>167</v>
      </c>
    </row>
    <row r="88" spans="1:12" ht="23.25" customHeight="1" x14ac:dyDescent="0.15">
      <c r="A88" s="18" t="s">
        <v>578</v>
      </c>
      <c r="B88" s="19" t="s">
        <v>70</v>
      </c>
      <c r="C88" s="145">
        <v>30</v>
      </c>
      <c r="D88" s="146">
        <v>209</v>
      </c>
      <c r="E88" s="147">
        <v>917056</v>
      </c>
      <c r="F88" s="122">
        <v>4</v>
      </c>
      <c r="G88" s="123">
        <v>94</v>
      </c>
      <c r="H88" s="124">
        <v>324222</v>
      </c>
      <c r="I88" s="125">
        <v>26</v>
      </c>
      <c r="J88" s="123">
        <v>115</v>
      </c>
      <c r="K88" s="123">
        <v>592834</v>
      </c>
      <c r="L88" s="126">
        <v>600</v>
      </c>
    </row>
    <row r="89" spans="1:12" ht="23.25" customHeight="1" x14ac:dyDescent="0.15">
      <c r="A89" s="18"/>
      <c r="B89" s="19" t="s">
        <v>71</v>
      </c>
      <c r="C89" s="145">
        <v>12</v>
      </c>
      <c r="D89" s="146">
        <v>114</v>
      </c>
      <c r="E89" s="147">
        <v>441619</v>
      </c>
      <c r="F89" s="122">
        <v>6</v>
      </c>
      <c r="G89" s="123">
        <v>58</v>
      </c>
      <c r="H89" s="124">
        <v>322646</v>
      </c>
      <c r="I89" s="125">
        <v>6</v>
      </c>
      <c r="J89" s="123">
        <v>56</v>
      </c>
      <c r="K89" s="123">
        <v>118973</v>
      </c>
      <c r="L89" s="126">
        <v>538</v>
      </c>
    </row>
    <row r="90" spans="1:12" ht="23.25" customHeight="1" x14ac:dyDescent="0.15">
      <c r="A90" s="18"/>
      <c r="B90" s="19" t="s">
        <v>73</v>
      </c>
      <c r="C90" s="145">
        <v>18</v>
      </c>
      <c r="D90" s="146">
        <v>288</v>
      </c>
      <c r="E90" s="147">
        <v>364255</v>
      </c>
      <c r="F90" s="122">
        <v>6</v>
      </c>
      <c r="G90" s="123">
        <v>217</v>
      </c>
      <c r="H90" s="124">
        <v>299525</v>
      </c>
      <c r="I90" s="150">
        <v>12</v>
      </c>
      <c r="J90" s="146">
        <v>71</v>
      </c>
      <c r="K90" s="146">
        <v>64730</v>
      </c>
      <c r="L90" s="157">
        <v>884</v>
      </c>
    </row>
    <row r="91" spans="1:12" ht="23.25" customHeight="1" x14ac:dyDescent="0.15">
      <c r="A91" s="18"/>
      <c r="B91" s="19" t="s">
        <v>75</v>
      </c>
      <c r="C91" s="145">
        <v>10</v>
      </c>
      <c r="D91" s="146">
        <v>24</v>
      </c>
      <c r="E91" s="147">
        <v>26997</v>
      </c>
      <c r="F91" s="122">
        <v>1</v>
      </c>
      <c r="G91" s="123">
        <v>3</v>
      </c>
      <c r="H91" s="124" t="s">
        <v>72</v>
      </c>
      <c r="I91" s="125">
        <v>9</v>
      </c>
      <c r="J91" s="123">
        <v>21</v>
      </c>
      <c r="K91" s="123" t="s">
        <v>72</v>
      </c>
      <c r="L91" s="126">
        <v>131</v>
      </c>
    </row>
    <row r="92" spans="1:12" ht="23.25" customHeight="1" x14ac:dyDescent="0.15">
      <c r="A92" s="18" t="s">
        <v>577</v>
      </c>
      <c r="B92" s="19" t="s">
        <v>70</v>
      </c>
      <c r="C92" s="145">
        <v>9</v>
      </c>
      <c r="D92" s="146">
        <v>115</v>
      </c>
      <c r="E92" s="147">
        <v>359655</v>
      </c>
      <c r="F92" s="122">
        <v>3</v>
      </c>
      <c r="G92" s="123">
        <v>46</v>
      </c>
      <c r="H92" s="124">
        <v>272411</v>
      </c>
      <c r="I92" s="125">
        <v>6</v>
      </c>
      <c r="J92" s="123">
        <v>69</v>
      </c>
      <c r="K92" s="123">
        <v>87244</v>
      </c>
      <c r="L92" s="126">
        <v>554</v>
      </c>
    </row>
    <row r="93" spans="1:12" ht="23.25" customHeight="1" x14ac:dyDescent="0.15">
      <c r="A93" s="18"/>
      <c r="B93" s="19" t="s">
        <v>71</v>
      </c>
      <c r="C93" s="145">
        <v>9</v>
      </c>
      <c r="D93" s="146">
        <v>147</v>
      </c>
      <c r="E93" s="147">
        <v>209718</v>
      </c>
      <c r="F93" s="122">
        <v>1</v>
      </c>
      <c r="G93" s="123">
        <v>1</v>
      </c>
      <c r="H93" s="124" t="s">
        <v>72</v>
      </c>
      <c r="I93" s="125">
        <v>8</v>
      </c>
      <c r="J93" s="123">
        <v>146</v>
      </c>
      <c r="K93" s="123" t="s">
        <v>72</v>
      </c>
      <c r="L93" s="126">
        <v>1238</v>
      </c>
    </row>
    <row r="94" spans="1:12" ht="23.25" customHeight="1" x14ac:dyDescent="0.15">
      <c r="A94" s="18"/>
      <c r="B94" s="19" t="s">
        <v>73</v>
      </c>
      <c r="C94" s="145">
        <v>2</v>
      </c>
      <c r="D94" s="146">
        <v>8</v>
      </c>
      <c r="E94" s="147" t="s">
        <v>72</v>
      </c>
      <c r="F94" s="122" t="s">
        <v>74</v>
      </c>
      <c r="G94" s="123" t="s">
        <v>74</v>
      </c>
      <c r="H94" s="124" t="s">
        <v>74</v>
      </c>
      <c r="I94" s="125">
        <v>2</v>
      </c>
      <c r="J94" s="123">
        <v>8</v>
      </c>
      <c r="K94" s="123" t="s">
        <v>72</v>
      </c>
      <c r="L94" s="126" t="s">
        <v>72</v>
      </c>
    </row>
    <row r="95" spans="1:12" ht="23.25" customHeight="1" x14ac:dyDescent="0.15">
      <c r="A95" s="18"/>
      <c r="B95" s="19" t="s">
        <v>75</v>
      </c>
      <c r="C95" s="145">
        <v>13</v>
      </c>
      <c r="D95" s="146">
        <v>44</v>
      </c>
      <c r="E95" s="147">
        <v>58509</v>
      </c>
      <c r="F95" s="122">
        <v>1</v>
      </c>
      <c r="G95" s="123">
        <v>1</v>
      </c>
      <c r="H95" s="124" t="s">
        <v>72</v>
      </c>
      <c r="I95" s="125">
        <v>12</v>
      </c>
      <c r="J95" s="123">
        <v>43</v>
      </c>
      <c r="K95" s="123" t="s">
        <v>72</v>
      </c>
      <c r="L95" s="126">
        <v>758</v>
      </c>
    </row>
    <row r="96" spans="1:12" ht="23.25" customHeight="1" x14ac:dyDescent="0.15">
      <c r="A96" s="18"/>
      <c r="B96" s="19" t="s">
        <v>76</v>
      </c>
      <c r="C96" s="145">
        <v>2</v>
      </c>
      <c r="D96" s="146">
        <v>10</v>
      </c>
      <c r="E96" s="147" t="s">
        <v>72</v>
      </c>
      <c r="F96" s="122" t="s">
        <v>74</v>
      </c>
      <c r="G96" s="123" t="s">
        <v>74</v>
      </c>
      <c r="H96" s="124" t="s">
        <v>74</v>
      </c>
      <c r="I96" s="125">
        <v>2</v>
      </c>
      <c r="J96" s="123">
        <v>10</v>
      </c>
      <c r="K96" s="123" t="s">
        <v>72</v>
      </c>
      <c r="L96" s="126" t="s">
        <v>72</v>
      </c>
    </row>
    <row r="97" spans="1:12" ht="23.25" customHeight="1" x14ac:dyDescent="0.15">
      <c r="A97" s="18"/>
      <c r="B97" s="19" t="s">
        <v>77</v>
      </c>
      <c r="C97" s="145">
        <v>2</v>
      </c>
      <c r="D97" s="146">
        <v>3</v>
      </c>
      <c r="E97" s="147" t="s">
        <v>72</v>
      </c>
      <c r="F97" s="122" t="s">
        <v>74</v>
      </c>
      <c r="G97" s="123" t="s">
        <v>74</v>
      </c>
      <c r="H97" s="124" t="s">
        <v>74</v>
      </c>
      <c r="I97" s="125">
        <v>2</v>
      </c>
      <c r="J97" s="123">
        <v>3</v>
      </c>
      <c r="K97" s="123" t="s">
        <v>72</v>
      </c>
      <c r="L97" s="126" t="s">
        <v>72</v>
      </c>
    </row>
    <row r="98" spans="1:12" ht="23.25" customHeight="1" x14ac:dyDescent="0.15">
      <c r="A98" s="18"/>
      <c r="B98" s="19" t="s">
        <v>78</v>
      </c>
      <c r="C98" s="145">
        <v>2</v>
      </c>
      <c r="D98" s="146">
        <v>5</v>
      </c>
      <c r="E98" s="147" t="s">
        <v>72</v>
      </c>
      <c r="F98" s="122">
        <v>1</v>
      </c>
      <c r="G98" s="123">
        <v>2</v>
      </c>
      <c r="H98" s="124" t="s">
        <v>72</v>
      </c>
      <c r="I98" s="125">
        <v>1</v>
      </c>
      <c r="J98" s="123">
        <v>3</v>
      </c>
      <c r="K98" s="123" t="s">
        <v>72</v>
      </c>
      <c r="L98" s="126" t="s">
        <v>74</v>
      </c>
    </row>
    <row r="99" spans="1:12" ht="23.25" customHeight="1" x14ac:dyDescent="0.15">
      <c r="A99" s="18" t="s">
        <v>576</v>
      </c>
      <c r="B99" s="19" t="s">
        <v>70</v>
      </c>
      <c r="C99" s="145">
        <v>31</v>
      </c>
      <c r="D99" s="146">
        <v>165</v>
      </c>
      <c r="E99" s="147">
        <v>530824</v>
      </c>
      <c r="F99" s="122">
        <v>8</v>
      </c>
      <c r="G99" s="123">
        <v>62</v>
      </c>
      <c r="H99" s="124">
        <v>363936</v>
      </c>
      <c r="I99" s="125">
        <v>23</v>
      </c>
      <c r="J99" s="123">
        <v>103</v>
      </c>
      <c r="K99" s="123">
        <v>166888</v>
      </c>
      <c r="L99" s="126">
        <v>1672</v>
      </c>
    </row>
    <row r="100" spans="1:12" ht="23.25" customHeight="1" x14ac:dyDescent="0.15">
      <c r="A100" s="18"/>
      <c r="B100" s="19" t="s">
        <v>71</v>
      </c>
      <c r="C100" s="145">
        <v>14</v>
      </c>
      <c r="D100" s="146">
        <v>66</v>
      </c>
      <c r="E100" s="147">
        <v>120329</v>
      </c>
      <c r="F100" s="122">
        <v>4</v>
      </c>
      <c r="G100" s="123">
        <v>23</v>
      </c>
      <c r="H100" s="124">
        <v>50171</v>
      </c>
      <c r="I100" s="125">
        <v>10</v>
      </c>
      <c r="J100" s="123">
        <v>43</v>
      </c>
      <c r="K100" s="123">
        <v>70158</v>
      </c>
      <c r="L100" s="126">
        <v>1096</v>
      </c>
    </row>
    <row r="101" spans="1:12" ht="23.25" customHeight="1" x14ac:dyDescent="0.15">
      <c r="A101" s="18"/>
      <c r="B101" s="19" t="s">
        <v>73</v>
      </c>
      <c r="C101" s="145">
        <v>34</v>
      </c>
      <c r="D101" s="146">
        <v>101</v>
      </c>
      <c r="E101" s="147">
        <v>85272</v>
      </c>
      <c r="F101" s="122">
        <v>1</v>
      </c>
      <c r="G101" s="123">
        <v>3</v>
      </c>
      <c r="H101" s="124" t="s">
        <v>72</v>
      </c>
      <c r="I101" s="125">
        <v>33</v>
      </c>
      <c r="J101" s="123">
        <v>98</v>
      </c>
      <c r="K101" s="123" t="s">
        <v>72</v>
      </c>
      <c r="L101" s="126">
        <v>3197</v>
      </c>
    </row>
    <row r="102" spans="1:12" ht="23.25" customHeight="1" x14ac:dyDescent="0.15">
      <c r="A102" s="18"/>
      <c r="B102" s="19" t="s">
        <v>75</v>
      </c>
      <c r="C102" s="145">
        <v>8</v>
      </c>
      <c r="D102" s="146">
        <v>26</v>
      </c>
      <c r="E102" s="147">
        <v>76808</v>
      </c>
      <c r="F102" s="122">
        <v>4</v>
      </c>
      <c r="G102" s="123">
        <v>21</v>
      </c>
      <c r="H102" s="124">
        <v>73966</v>
      </c>
      <c r="I102" s="125">
        <v>4</v>
      </c>
      <c r="J102" s="123">
        <v>5</v>
      </c>
      <c r="K102" s="123">
        <v>2842</v>
      </c>
      <c r="L102" s="126">
        <v>46</v>
      </c>
    </row>
    <row r="103" spans="1:12" ht="23.25" customHeight="1" x14ac:dyDescent="0.15">
      <c r="A103" s="18" t="s">
        <v>575</v>
      </c>
      <c r="B103" s="19" t="s">
        <v>70</v>
      </c>
      <c r="C103" s="145">
        <v>66</v>
      </c>
      <c r="D103" s="146">
        <v>186</v>
      </c>
      <c r="E103" s="147">
        <v>207745</v>
      </c>
      <c r="F103" s="122">
        <v>6</v>
      </c>
      <c r="G103" s="123">
        <v>16</v>
      </c>
      <c r="H103" s="124">
        <v>57996</v>
      </c>
      <c r="I103" s="125">
        <v>60</v>
      </c>
      <c r="J103" s="123">
        <v>170</v>
      </c>
      <c r="K103" s="123">
        <v>149749</v>
      </c>
      <c r="L103" s="126">
        <v>2771</v>
      </c>
    </row>
    <row r="104" spans="1:12" ht="23.25" customHeight="1" x14ac:dyDescent="0.15">
      <c r="A104" s="18"/>
      <c r="B104" s="19" t="s">
        <v>71</v>
      </c>
      <c r="C104" s="145">
        <v>5</v>
      </c>
      <c r="D104" s="146">
        <v>10</v>
      </c>
      <c r="E104" s="147">
        <v>7320</v>
      </c>
      <c r="F104" s="122" t="s">
        <v>74</v>
      </c>
      <c r="G104" s="123" t="s">
        <v>74</v>
      </c>
      <c r="H104" s="124" t="s">
        <v>74</v>
      </c>
      <c r="I104" s="125">
        <v>5</v>
      </c>
      <c r="J104" s="123">
        <v>10</v>
      </c>
      <c r="K104" s="123">
        <v>7320</v>
      </c>
      <c r="L104" s="126">
        <v>179</v>
      </c>
    </row>
    <row r="105" spans="1:12" ht="23.25" customHeight="1" x14ac:dyDescent="0.15">
      <c r="A105" s="18"/>
      <c r="B105" s="19" t="s">
        <v>73</v>
      </c>
      <c r="C105" s="145">
        <v>1</v>
      </c>
      <c r="D105" s="146">
        <v>1</v>
      </c>
      <c r="E105" s="147" t="s">
        <v>72</v>
      </c>
      <c r="F105" s="122" t="s">
        <v>74</v>
      </c>
      <c r="G105" s="123" t="s">
        <v>74</v>
      </c>
      <c r="H105" s="124" t="s">
        <v>74</v>
      </c>
      <c r="I105" s="125">
        <v>1</v>
      </c>
      <c r="J105" s="123">
        <v>1</v>
      </c>
      <c r="K105" s="123" t="s">
        <v>72</v>
      </c>
      <c r="L105" s="126" t="s">
        <v>72</v>
      </c>
    </row>
    <row r="106" spans="1:12" ht="23.25" customHeight="1" x14ac:dyDescent="0.15">
      <c r="A106" s="18"/>
      <c r="B106" s="19" t="s">
        <v>75</v>
      </c>
      <c r="C106" s="145">
        <v>2</v>
      </c>
      <c r="D106" s="146">
        <v>4</v>
      </c>
      <c r="E106" s="147" t="s">
        <v>72</v>
      </c>
      <c r="F106" s="122">
        <v>1</v>
      </c>
      <c r="G106" s="123">
        <v>1</v>
      </c>
      <c r="H106" s="124" t="s">
        <v>72</v>
      </c>
      <c r="I106" s="125">
        <v>1</v>
      </c>
      <c r="J106" s="123">
        <v>3</v>
      </c>
      <c r="K106" s="123" t="s">
        <v>72</v>
      </c>
      <c r="L106" s="126" t="s">
        <v>74</v>
      </c>
    </row>
    <row r="107" spans="1:12" ht="23.25" customHeight="1" x14ac:dyDescent="0.15">
      <c r="A107" s="18" t="s">
        <v>575</v>
      </c>
      <c r="B107" s="19" t="s">
        <v>76</v>
      </c>
      <c r="C107" s="145">
        <v>9</v>
      </c>
      <c r="D107" s="146">
        <v>123</v>
      </c>
      <c r="E107" s="147">
        <v>398771</v>
      </c>
      <c r="F107" s="122">
        <v>4</v>
      </c>
      <c r="G107" s="123">
        <v>29</v>
      </c>
      <c r="H107" s="124">
        <v>200549</v>
      </c>
      <c r="I107" s="125">
        <v>5</v>
      </c>
      <c r="J107" s="123">
        <v>94</v>
      </c>
      <c r="K107" s="123">
        <v>198222</v>
      </c>
      <c r="L107" s="126">
        <v>946</v>
      </c>
    </row>
    <row r="108" spans="1:12" ht="23.25" customHeight="1" x14ac:dyDescent="0.15">
      <c r="A108" s="18"/>
      <c r="B108" s="19" t="s">
        <v>77</v>
      </c>
      <c r="C108" s="145">
        <v>6</v>
      </c>
      <c r="D108" s="146">
        <v>45</v>
      </c>
      <c r="E108" s="147">
        <v>169644</v>
      </c>
      <c r="F108" s="122">
        <v>3</v>
      </c>
      <c r="G108" s="123">
        <v>17</v>
      </c>
      <c r="H108" s="124">
        <v>112555</v>
      </c>
      <c r="I108" s="125">
        <v>3</v>
      </c>
      <c r="J108" s="123">
        <v>28</v>
      </c>
      <c r="K108" s="123">
        <v>57089</v>
      </c>
      <c r="L108" s="126">
        <v>124</v>
      </c>
    </row>
    <row r="109" spans="1:12" ht="23.25" customHeight="1" x14ac:dyDescent="0.15">
      <c r="A109" s="18"/>
      <c r="B109" s="19" t="s">
        <v>78</v>
      </c>
      <c r="C109" s="145">
        <v>3</v>
      </c>
      <c r="D109" s="146">
        <v>37</v>
      </c>
      <c r="E109" s="147">
        <v>117929</v>
      </c>
      <c r="F109" s="122">
        <v>3</v>
      </c>
      <c r="G109" s="123">
        <v>37</v>
      </c>
      <c r="H109" s="124">
        <v>117929</v>
      </c>
      <c r="I109" s="125" t="s">
        <v>74</v>
      </c>
      <c r="J109" s="123" t="s">
        <v>74</v>
      </c>
      <c r="K109" s="123" t="s">
        <v>74</v>
      </c>
      <c r="L109" s="126" t="s">
        <v>74</v>
      </c>
    </row>
    <row r="110" spans="1:12" ht="23.25" customHeight="1" x14ac:dyDescent="0.15">
      <c r="A110" s="18"/>
      <c r="B110" s="19" t="s">
        <v>79</v>
      </c>
      <c r="C110" s="145">
        <v>3</v>
      </c>
      <c r="D110" s="146">
        <v>16</v>
      </c>
      <c r="E110" s="147">
        <v>101260</v>
      </c>
      <c r="F110" s="122">
        <v>2</v>
      </c>
      <c r="G110" s="123">
        <v>13</v>
      </c>
      <c r="H110" s="124" t="s">
        <v>72</v>
      </c>
      <c r="I110" s="125">
        <v>1</v>
      </c>
      <c r="J110" s="123">
        <v>3</v>
      </c>
      <c r="K110" s="123" t="s">
        <v>72</v>
      </c>
      <c r="L110" s="126" t="s">
        <v>72</v>
      </c>
    </row>
    <row r="111" spans="1:12" ht="23.25" customHeight="1" x14ac:dyDescent="0.15">
      <c r="A111" s="25"/>
      <c r="B111" s="26" t="s">
        <v>168</v>
      </c>
      <c r="C111" s="152">
        <v>3</v>
      </c>
      <c r="D111" s="153">
        <v>9</v>
      </c>
      <c r="E111" s="154">
        <v>10890</v>
      </c>
      <c r="F111" s="132">
        <v>2</v>
      </c>
      <c r="G111" s="133">
        <v>6</v>
      </c>
      <c r="H111" s="134" t="s">
        <v>72</v>
      </c>
      <c r="I111" s="135">
        <v>1</v>
      </c>
      <c r="J111" s="133">
        <v>3</v>
      </c>
      <c r="K111" s="133" t="s">
        <v>72</v>
      </c>
      <c r="L111" s="136" t="s">
        <v>72</v>
      </c>
    </row>
    <row r="112" spans="1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4" max="11" man="1"/>
    <brk id="8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628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SUM(C10:C149)</f>
        <v>1927</v>
      </c>
      <c r="D8" s="197">
        <f>SUM(D10:D149)</f>
        <v>13281</v>
      </c>
      <c r="E8" s="198">
        <v>33536157</v>
      </c>
      <c r="F8" s="196">
        <f>SUM(F10:F149)</f>
        <v>454</v>
      </c>
      <c r="G8" s="197">
        <f>SUM(G10:G149)</f>
        <v>3797</v>
      </c>
      <c r="H8" s="198">
        <v>18905589</v>
      </c>
      <c r="I8" s="196">
        <f>SUM(I10:I149)</f>
        <v>1473</v>
      </c>
      <c r="J8" s="197">
        <f>SUM(J10:J149)</f>
        <v>9484</v>
      </c>
      <c r="K8" s="197">
        <v>14630568</v>
      </c>
      <c r="L8" s="199">
        <v>153127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627</v>
      </c>
      <c r="B10" s="19" t="s">
        <v>70</v>
      </c>
      <c r="C10" s="145">
        <v>18</v>
      </c>
      <c r="D10" s="146">
        <v>191</v>
      </c>
      <c r="E10" s="147">
        <v>473078</v>
      </c>
      <c r="F10" s="122">
        <v>7</v>
      </c>
      <c r="G10" s="123">
        <v>71</v>
      </c>
      <c r="H10" s="124">
        <v>276172</v>
      </c>
      <c r="I10" s="125">
        <v>11</v>
      </c>
      <c r="J10" s="123">
        <v>120</v>
      </c>
      <c r="K10" s="123">
        <v>196906</v>
      </c>
      <c r="L10" s="126">
        <v>1902</v>
      </c>
    </row>
    <row r="11" spans="1:12" ht="23.25" customHeight="1" x14ac:dyDescent="0.15">
      <c r="A11" s="18"/>
      <c r="B11" s="19" t="s">
        <v>71</v>
      </c>
      <c r="C11" s="145">
        <v>9</v>
      </c>
      <c r="D11" s="146">
        <v>71</v>
      </c>
      <c r="E11" s="147">
        <v>843831</v>
      </c>
      <c r="F11" s="122">
        <v>3</v>
      </c>
      <c r="G11" s="123">
        <v>39</v>
      </c>
      <c r="H11" s="124">
        <v>748797</v>
      </c>
      <c r="I11" s="125">
        <v>6</v>
      </c>
      <c r="J11" s="123">
        <v>32</v>
      </c>
      <c r="K11" s="123">
        <v>95034</v>
      </c>
      <c r="L11" s="126">
        <v>1137</v>
      </c>
    </row>
    <row r="12" spans="1:12" ht="23.25" customHeight="1" x14ac:dyDescent="0.15">
      <c r="A12" s="18" t="s">
        <v>626</v>
      </c>
      <c r="B12" s="19" t="s">
        <v>70</v>
      </c>
      <c r="C12" s="145">
        <v>9</v>
      </c>
      <c r="D12" s="146">
        <v>263</v>
      </c>
      <c r="E12" s="147">
        <v>571284</v>
      </c>
      <c r="F12" s="122">
        <v>3</v>
      </c>
      <c r="G12" s="123">
        <v>34</v>
      </c>
      <c r="H12" s="124">
        <v>217570</v>
      </c>
      <c r="I12" s="125">
        <v>6</v>
      </c>
      <c r="J12" s="123">
        <v>229</v>
      </c>
      <c r="K12" s="123">
        <v>353714</v>
      </c>
      <c r="L12" s="126">
        <v>4586</v>
      </c>
    </row>
    <row r="13" spans="1:12" ht="23.25" customHeight="1" x14ac:dyDescent="0.15">
      <c r="A13" s="18"/>
      <c r="B13" s="19" t="s">
        <v>71</v>
      </c>
      <c r="C13" s="145">
        <v>3</v>
      </c>
      <c r="D13" s="146">
        <v>10</v>
      </c>
      <c r="E13" s="147">
        <v>28659</v>
      </c>
      <c r="F13" s="122">
        <v>1</v>
      </c>
      <c r="G13" s="123">
        <v>2</v>
      </c>
      <c r="H13" s="124" t="s">
        <v>72</v>
      </c>
      <c r="I13" s="125">
        <v>2</v>
      </c>
      <c r="J13" s="123">
        <v>8</v>
      </c>
      <c r="K13" s="123" t="s">
        <v>72</v>
      </c>
      <c r="L13" s="126" t="s">
        <v>72</v>
      </c>
    </row>
    <row r="14" spans="1:12" ht="23.25" customHeight="1" x14ac:dyDescent="0.15">
      <c r="A14" s="18" t="s">
        <v>625</v>
      </c>
      <c r="B14" s="19" t="s">
        <v>70</v>
      </c>
      <c r="C14" s="145">
        <v>30</v>
      </c>
      <c r="D14" s="146">
        <v>217</v>
      </c>
      <c r="E14" s="147">
        <v>454277</v>
      </c>
      <c r="F14" s="122">
        <v>15</v>
      </c>
      <c r="G14" s="123">
        <v>124</v>
      </c>
      <c r="H14" s="124">
        <v>282320</v>
      </c>
      <c r="I14" s="125">
        <v>15</v>
      </c>
      <c r="J14" s="123">
        <v>93</v>
      </c>
      <c r="K14" s="123">
        <v>171957</v>
      </c>
      <c r="L14" s="126">
        <v>1085</v>
      </c>
    </row>
    <row r="15" spans="1:12" ht="23.25" customHeight="1" x14ac:dyDescent="0.15">
      <c r="A15" s="18"/>
      <c r="B15" s="19" t="s">
        <v>71</v>
      </c>
      <c r="C15" s="145">
        <v>17</v>
      </c>
      <c r="D15" s="146">
        <v>112</v>
      </c>
      <c r="E15" s="147">
        <v>140716</v>
      </c>
      <c r="F15" s="122">
        <v>11</v>
      </c>
      <c r="G15" s="123">
        <v>62</v>
      </c>
      <c r="H15" s="124">
        <v>100158</v>
      </c>
      <c r="I15" s="125">
        <v>6</v>
      </c>
      <c r="J15" s="123">
        <v>50</v>
      </c>
      <c r="K15" s="123">
        <v>40558</v>
      </c>
      <c r="L15" s="126">
        <v>42</v>
      </c>
    </row>
    <row r="16" spans="1:12" ht="23.25" customHeight="1" x14ac:dyDescent="0.15">
      <c r="A16" s="18"/>
      <c r="B16" s="19" t="s">
        <v>73</v>
      </c>
      <c r="C16" s="145">
        <v>13</v>
      </c>
      <c r="D16" s="146">
        <v>189</v>
      </c>
      <c r="E16" s="147">
        <v>995961</v>
      </c>
      <c r="F16" s="145">
        <v>4</v>
      </c>
      <c r="G16" s="146">
        <v>103</v>
      </c>
      <c r="H16" s="147">
        <v>722945</v>
      </c>
      <c r="I16" s="150">
        <v>9</v>
      </c>
      <c r="J16" s="146">
        <v>86</v>
      </c>
      <c r="K16" s="146">
        <v>273016</v>
      </c>
      <c r="L16" s="157">
        <v>180</v>
      </c>
    </row>
    <row r="17" spans="1:12" ht="23.25" customHeight="1" x14ac:dyDescent="0.15">
      <c r="A17" s="18"/>
      <c r="B17" s="19" t="s">
        <v>75</v>
      </c>
      <c r="C17" s="145">
        <v>9</v>
      </c>
      <c r="D17" s="146">
        <v>116</v>
      </c>
      <c r="E17" s="147">
        <v>384866</v>
      </c>
      <c r="F17" s="145">
        <v>5</v>
      </c>
      <c r="G17" s="146">
        <v>13</v>
      </c>
      <c r="H17" s="147">
        <v>165416</v>
      </c>
      <c r="I17" s="125">
        <v>4</v>
      </c>
      <c r="J17" s="123">
        <v>103</v>
      </c>
      <c r="K17" s="123">
        <v>219450</v>
      </c>
      <c r="L17" s="126">
        <v>3024</v>
      </c>
    </row>
    <row r="18" spans="1:12" ht="23.25" customHeight="1" x14ac:dyDescent="0.15">
      <c r="A18" s="18" t="s">
        <v>624</v>
      </c>
      <c r="B18" s="19" t="s">
        <v>5</v>
      </c>
      <c r="C18" s="145">
        <v>10</v>
      </c>
      <c r="D18" s="146">
        <v>93</v>
      </c>
      <c r="E18" s="147">
        <v>273273</v>
      </c>
      <c r="F18" s="145">
        <v>4</v>
      </c>
      <c r="G18" s="146">
        <v>38</v>
      </c>
      <c r="H18" s="147">
        <v>101433</v>
      </c>
      <c r="I18" s="125">
        <v>6</v>
      </c>
      <c r="J18" s="123">
        <v>55</v>
      </c>
      <c r="K18" s="123">
        <v>171840</v>
      </c>
      <c r="L18" s="126">
        <v>126</v>
      </c>
    </row>
    <row r="19" spans="1:12" ht="23.25" customHeight="1" x14ac:dyDescent="0.15">
      <c r="A19" s="18" t="s">
        <v>623</v>
      </c>
      <c r="B19" s="19" t="s">
        <v>70</v>
      </c>
      <c r="C19" s="145">
        <v>24</v>
      </c>
      <c r="D19" s="146">
        <v>175</v>
      </c>
      <c r="E19" s="147">
        <v>297157</v>
      </c>
      <c r="F19" s="122">
        <v>5</v>
      </c>
      <c r="G19" s="123">
        <v>86</v>
      </c>
      <c r="H19" s="124">
        <v>203135</v>
      </c>
      <c r="I19" s="125">
        <v>19</v>
      </c>
      <c r="J19" s="123">
        <v>89</v>
      </c>
      <c r="K19" s="123">
        <v>94022</v>
      </c>
      <c r="L19" s="157">
        <v>559</v>
      </c>
    </row>
    <row r="20" spans="1:12" ht="23.25" customHeight="1" x14ac:dyDescent="0.15">
      <c r="A20" s="18"/>
      <c r="B20" s="19" t="s">
        <v>71</v>
      </c>
      <c r="C20" s="145">
        <v>12</v>
      </c>
      <c r="D20" s="146">
        <v>26</v>
      </c>
      <c r="E20" s="147">
        <v>36958</v>
      </c>
      <c r="F20" s="122">
        <v>1</v>
      </c>
      <c r="G20" s="123">
        <v>5</v>
      </c>
      <c r="H20" s="124" t="s">
        <v>72</v>
      </c>
      <c r="I20" s="125">
        <v>11</v>
      </c>
      <c r="J20" s="123">
        <v>21</v>
      </c>
      <c r="K20" s="123" t="s">
        <v>72</v>
      </c>
      <c r="L20" s="126">
        <v>436</v>
      </c>
    </row>
    <row r="21" spans="1:12" ht="23.25" customHeight="1" x14ac:dyDescent="0.15">
      <c r="A21" s="18" t="s">
        <v>622</v>
      </c>
      <c r="B21" s="19" t="s">
        <v>70</v>
      </c>
      <c r="C21" s="145">
        <v>30</v>
      </c>
      <c r="D21" s="146">
        <v>337</v>
      </c>
      <c r="E21" s="147">
        <v>463024</v>
      </c>
      <c r="F21" s="122">
        <v>4</v>
      </c>
      <c r="G21" s="123">
        <v>14</v>
      </c>
      <c r="H21" s="124">
        <v>30545</v>
      </c>
      <c r="I21" s="125">
        <v>26</v>
      </c>
      <c r="J21" s="123">
        <v>323</v>
      </c>
      <c r="K21" s="123">
        <v>432479</v>
      </c>
      <c r="L21" s="126">
        <v>9754</v>
      </c>
    </row>
    <row r="22" spans="1:12" ht="23.25" customHeight="1" x14ac:dyDescent="0.15">
      <c r="A22" s="18"/>
      <c r="B22" s="19" t="s">
        <v>71</v>
      </c>
      <c r="C22" s="145">
        <v>6</v>
      </c>
      <c r="D22" s="146">
        <v>38</v>
      </c>
      <c r="E22" s="147">
        <v>551627</v>
      </c>
      <c r="F22" s="122">
        <v>1</v>
      </c>
      <c r="G22" s="123">
        <v>18</v>
      </c>
      <c r="H22" s="124" t="s">
        <v>72</v>
      </c>
      <c r="I22" s="125">
        <v>5</v>
      </c>
      <c r="J22" s="123">
        <v>20</v>
      </c>
      <c r="K22" s="123" t="s">
        <v>72</v>
      </c>
      <c r="L22" s="126">
        <v>202</v>
      </c>
    </row>
    <row r="23" spans="1:12" ht="23.25" customHeight="1" x14ac:dyDescent="0.15">
      <c r="A23" s="18" t="s">
        <v>621</v>
      </c>
      <c r="B23" s="19" t="s">
        <v>70</v>
      </c>
      <c r="C23" s="145">
        <v>6</v>
      </c>
      <c r="D23" s="146">
        <v>23</v>
      </c>
      <c r="E23" s="147">
        <v>69049</v>
      </c>
      <c r="F23" s="122">
        <v>4</v>
      </c>
      <c r="G23" s="123">
        <v>20</v>
      </c>
      <c r="H23" s="124" t="s">
        <v>72</v>
      </c>
      <c r="I23" s="125">
        <v>2</v>
      </c>
      <c r="J23" s="123">
        <v>3</v>
      </c>
      <c r="K23" s="123" t="s">
        <v>72</v>
      </c>
      <c r="L23" s="126" t="s">
        <v>72</v>
      </c>
    </row>
    <row r="24" spans="1:12" ht="23.25" customHeight="1" x14ac:dyDescent="0.15">
      <c r="A24" s="18"/>
      <c r="B24" s="19" t="s">
        <v>71</v>
      </c>
      <c r="C24" s="145">
        <v>4</v>
      </c>
      <c r="D24" s="146">
        <v>14</v>
      </c>
      <c r="E24" s="147">
        <v>32147</v>
      </c>
      <c r="F24" s="122">
        <v>3</v>
      </c>
      <c r="G24" s="123">
        <v>11</v>
      </c>
      <c r="H24" s="124" t="s">
        <v>72</v>
      </c>
      <c r="I24" s="125">
        <v>1</v>
      </c>
      <c r="J24" s="123">
        <v>3</v>
      </c>
      <c r="K24" s="123" t="s">
        <v>72</v>
      </c>
      <c r="L24" s="126" t="s">
        <v>72</v>
      </c>
    </row>
    <row r="25" spans="1:12" ht="23.25" customHeight="1" x14ac:dyDescent="0.15">
      <c r="A25" s="18"/>
      <c r="B25" s="19" t="s">
        <v>73</v>
      </c>
      <c r="C25" s="145">
        <v>2</v>
      </c>
      <c r="D25" s="146">
        <v>4</v>
      </c>
      <c r="E25" s="147" t="s">
        <v>72</v>
      </c>
      <c r="F25" s="122" t="s">
        <v>74</v>
      </c>
      <c r="G25" s="123" t="s">
        <v>74</v>
      </c>
      <c r="H25" s="124" t="s">
        <v>74</v>
      </c>
      <c r="I25" s="125">
        <v>2</v>
      </c>
      <c r="J25" s="123">
        <v>4</v>
      </c>
      <c r="K25" s="123" t="s">
        <v>72</v>
      </c>
      <c r="L25" s="126" t="s">
        <v>72</v>
      </c>
    </row>
    <row r="26" spans="1:12" ht="23.25" customHeight="1" x14ac:dyDescent="0.15">
      <c r="A26" s="18" t="s">
        <v>620</v>
      </c>
      <c r="B26" s="19" t="s">
        <v>70</v>
      </c>
      <c r="C26" s="145">
        <v>19</v>
      </c>
      <c r="D26" s="146">
        <v>66</v>
      </c>
      <c r="E26" s="147">
        <v>191000</v>
      </c>
      <c r="F26" s="122">
        <v>7</v>
      </c>
      <c r="G26" s="123">
        <v>26</v>
      </c>
      <c r="H26" s="124">
        <v>135757</v>
      </c>
      <c r="I26" s="125">
        <v>12</v>
      </c>
      <c r="J26" s="123">
        <v>40</v>
      </c>
      <c r="K26" s="123">
        <v>55243</v>
      </c>
      <c r="L26" s="126">
        <v>919</v>
      </c>
    </row>
    <row r="27" spans="1:12" ht="23.25" customHeight="1" x14ac:dyDescent="0.15">
      <c r="A27" s="18"/>
      <c r="B27" s="19" t="s">
        <v>71</v>
      </c>
      <c r="C27" s="145">
        <v>21</v>
      </c>
      <c r="D27" s="146">
        <v>106</v>
      </c>
      <c r="E27" s="147">
        <v>439200</v>
      </c>
      <c r="F27" s="122">
        <v>9</v>
      </c>
      <c r="G27" s="123">
        <v>82</v>
      </c>
      <c r="H27" s="124">
        <v>429117</v>
      </c>
      <c r="I27" s="125">
        <v>12</v>
      </c>
      <c r="J27" s="123">
        <v>24</v>
      </c>
      <c r="K27" s="123">
        <v>10083</v>
      </c>
      <c r="L27" s="126">
        <v>395</v>
      </c>
    </row>
    <row r="28" spans="1:12" ht="23.25" customHeight="1" x14ac:dyDescent="0.15">
      <c r="A28" s="18"/>
      <c r="B28" s="19" t="s">
        <v>73</v>
      </c>
      <c r="C28" s="145">
        <v>6</v>
      </c>
      <c r="D28" s="146">
        <v>46</v>
      </c>
      <c r="E28" s="147">
        <v>275573</v>
      </c>
      <c r="F28" s="122">
        <v>3</v>
      </c>
      <c r="G28" s="123">
        <v>28</v>
      </c>
      <c r="H28" s="124">
        <v>175100</v>
      </c>
      <c r="I28" s="125">
        <v>3</v>
      </c>
      <c r="J28" s="123">
        <v>18</v>
      </c>
      <c r="K28" s="123">
        <v>100473</v>
      </c>
      <c r="L28" s="126">
        <v>73</v>
      </c>
    </row>
    <row r="29" spans="1:12" ht="23.25" customHeight="1" x14ac:dyDescent="0.15">
      <c r="A29" s="18"/>
      <c r="B29" s="19" t="s">
        <v>75</v>
      </c>
      <c r="C29" s="145">
        <v>7</v>
      </c>
      <c r="D29" s="146">
        <v>77</v>
      </c>
      <c r="E29" s="147">
        <v>249027</v>
      </c>
      <c r="F29" s="122">
        <v>2</v>
      </c>
      <c r="G29" s="123">
        <v>35</v>
      </c>
      <c r="H29" s="124" t="s">
        <v>72</v>
      </c>
      <c r="I29" s="125">
        <v>5</v>
      </c>
      <c r="J29" s="123">
        <v>42</v>
      </c>
      <c r="K29" s="123" t="s">
        <v>72</v>
      </c>
      <c r="L29" s="126">
        <v>292</v>
      </c>
    </row>
    <row r="30" spans="1:12" ht="23.25" customHeight="1" x14ac:dyDescent="0.15">
      <c r="A30" s="18"/>
      <c r="B30" s="19" t="s">
        <v>76</v>
      </c>
      <c r="C30" s="145">
        <v>9</v>
      </c>
      <c r="D30" s="146">
        <v>36</v>
      </c>
      <c r="E30" s="147">
        <v>71550</v>
      </c>
      <c r="F30" s="122">
        <v>2</v>
      </c>
      <c r="G30" s="123">
        <v>6</v>
      </c>
      <c r="H30" s="124" t="s">
        <v>72</v>
      </c>
      <c r="I30" s="125">
        <v>7</v>
      </c>
      <c r="J30" s="123">
        <v>30</v>
      </c>
      <c r="K30" s="123" t="s">
        <v>72</v>
      </c>
      <c r="L30" s="126">
        <v>571</v>
      </c>
    </row>
    <row r="31" spans="1:12" ht="23.25" customHeight="1" x14ac:dyDescent="0.15">
      <c r="A31" s="18" t="s">
        <v>619</v>
      </c>
      <c r="B31" s="19" t="s">
        <v>70</v>
      </c>
      <c r="C31" s="145">
        <v>35</v>
      </c>
      <c r="D31" s="146">
        <v>109</v>
      </c>
      <c r="E31" s="147">
        <v>159824</v>
      </c>
      <c r="F31" s="122">
        <v>5</v>
      </c>
      <c r="G31" s="123">
        <v>24</v>
      </c>
      <c r="H31" s="124">
        <v>60203</v>
      </c>
      <c r="I31" s="125">
        <v>30</v>
      </c>
      <c r="J31" s="123">
        <v>85</v>
      </c>
      <c r="K31" s="123">
        <v>99621</v>
      </c>
      <c r="L31" s="126">
        <v>1227</v>
      </c>
    </row>
    <row r="32" spans="1:12" ht="23.25" customHeight="1" x14ac:dyDescent="0.15">
      <c r="A32" s="18"/>
      <c r="B32" s="19" t="s">
        <v>71</v>
      </c>
      <c r="C32" s="145">
        <v>13</v>
      </c>
      <c r="D32" s="146">
        <v>53</v>
      </c>
      <c r="E32" s="147">
        <v>60559</v>
      </c>
      <c r="F32" s="122">
        <v>1</v>
      </c>
      <c r="G32" s="123">
        <v>6</v>
      </c>
      <c r="H32" s="124" t="s">
        <v>72</v>
      </c>
      <c r="I32" s="125">
        <v>12</v>
      </c>
      <c r="J32" s="123">
        <v>47</v>
      </c>
      <c r="K32" s="123" t="s">
        <v>72</v>
      </c>
      <c r="L32" s="126">
        <v>503</v>
      </c>
    </row>
    <row r="33" spans="1:12" ht="23.25" customHeight="1" x14ac:dyDescent="0.15">
      <c r="A33" s="18"/>
      <c r="B33" s="19" t="s">
        <v>73</v>
      </c>
      <c r="C33" s="145">
        <v>43</v>
      </c>
      <c r="D33" s="146">
        <v>108</v>
      </c>
      <c r="E33" s="147">
        <v>100111</v>
      </c>
      <c r="F33" s="122">
        <v>3</v>
      </c>
      <c r="G33" s="123">
        <v>7</v>
      </c>
      <c r="H33" s="124">
        <v>9563</v>
      </c>
      <c r="I33" s="125">
        <v>40</v>
      </c>
      <c r="J33" s="123">
        <v>101</v>
      </c>
      <c r="K33" s="123">
        <v>90548</v>
      </c>
      <c r="L33" s="126">
        <v>1412</v>
      </c>
    </row>
    <row r="34" spans="1:12" ht="23.25" customHeight="1" x14ac:dyDescent="0.15">
      <c r="A34" s="18"/>
      <c r="B34" s="19" t="s">
        <v>75</v>
      </c>
      <c r="C34" s="145">
        <v>49</v>
      </c>
      <c r="D34" s="146">
        <v>196</v>
      </c>
      <c r="E34" s="147">
        <v>160676</v>
      </c>
      <c r="F34" s="122">
        <v>2</v>
      </c>
      <c r="G34" s="123">
        <v>7</v>
      </c>
      <c r="H34" s="124" t="s">
        <v>72</v>
      </c>
      <c r="I34" s="125">
        <v>47</v>
      </c>
      <c r="J34" s="123">
        <v>189</v>
      </c>
      <c r="K34" s="123" t="s">
        <v>72</v>
      </c>
      <c r="L34" s="126">
        <v>2282</v>
      </c>
    </row>
    <row r="35" spans="1:12" ht="23.25" customHeight="1" x14ac:dyDescent="0.15">
      <c r="A35" s="18"/>
      <c r="B35" s="19" t="s">
        <v>76</v>
      </c>
      <c r="C35" s="145">
        <v>12</v>
      </c>
      <c r="D35" s="146">
        <v>47</v>
      </c>
      <c r="E35" s="147">
        <v>63422</v>
      </c>
      <c r="F35" s="122">
        <v>1</v>
      </c>
      <c r="G35" s="123">
        <v>3</v>
      </c>
      <c r="H35" s="124" t="s">
        <v>72</v>
      </c>
      <c r="I35" s="125">
        <v>11</v>
      </c>
      <c r="J35" s="123">
        <v>44</v>
      </c>
      <c r="K35" s="123" t="s">
        <v>72</v>
      </c>
      <c r="L35" s="126">
        <v>493</v>
      </c>
    </row>
    <row r="36" spans="1:12" ht="23.25" customHeight="1" x14ac:dyDescent="0.15">
      <c r="A36" s="18" t="s">
        <v>618</v>
      </c>
      <c r="B36" s="19" t="s">
        <v>70</v>
      </c>
      <c r="C36" s="145">
        <v>21</v>
      </c>
      <c r="D36" s="146">
        <v>60</v>
      </c>
      <c r="E36" s="147">
        <v>75710</v>
      </c>
      <c r="F36" s="122">
        <v>2</v>
      </c>
      <c r="G36" s="123">
        <v>12</v>
      </c>
      <c r="H36" s="124" t="s">
        <v>72</v>
      </c>
      <c r="I36" s="125">
        <v>19</v>
      </c>
      <c r="J36" s="123">
        <v>48</v>
      </c>
      <c r="K36" s="123" t="s">
        <v>72</v>
      </c>
      <c r="L36" s="126">
        <v>651</v>
      </c>
    </row>
    <row r="37" spans="1:12" ht="23.25" customHeight="1" x14ac:dyDescent="0.15">
      <c r="A37" s="18"/>
      <c r="B37" s="19" t="s">
        <v>71</v>
      </c>
      <c r="C37" s="145">
        <v>13</v>
      </c>
      <c r="D37" s="146">
        <v>32</v>
      </c>
      <c r="E37" s="147">
        <v>20172</v>
      </c>
      <c r="F37" s="122">
        <v>1</v>
      </c>
      <c r="G37" s="123">
        <v>2</v>
      </c>
      <c r="H37" s="124" t="s">
        <v>72</v>
      </c>
      <c r="I37" s="125">
        <v>12</v>
      </c>
      <c r="J37" s="123">
        <v>30</v>
      </c>
      <c r="K37" s="123" t="s">
        <v>72</v>
      </c>
      <c r="L37" s="126">
        <v>387</v>
      </c>
    </row>
    <row r="38" spans="1:12" ht="23.25" customHeight="1" x14ac:dyDescent="0.15">
      <c r="A38" s="18"/>
      <c r="B38" s="19" t="s">
        <v>73</v>
      </c>
      <c r="C38" s="145">
        <v>8</v>
      </c>
      <c r="D38" s="146">
        <v>29</v>
      </c>
      <c r="E38" s="147">
        <v>36504</v>
      </c>
      <c r="F38" s="122">
        <v>2</v>
      </c>
      <c r="G38" s="123">
        <v>5</v>
      </c>
      <c r="H38" s="124" t="s">
        <v>72</v>
      </c>
      <c r="I38" s="125">
        <v>6</v>
      </c>
      <c r="J38" s="123">
        <v>24</v>
      </c>
      <c r="K38" s="123" t="s">
        <v>72</v>
      </c>
      <c r="L38" s="126">
        <v>208</v>
      </c>
    </row>
    <row r="39" spans="1:12" ht="23.25" customHeight="1" x14ac:dyDescent="0.15">
      <c r="A39" s="18"/>
      <c r="B39" s="19" t="s">
        <v>75</v>
      </c>
      <c r="C39" s="145">
        <v>9</v>
      </c>
      <c r="D39" s="146">
        <v>60</v>
      </c>
      <c r="E39" s="147">
        <v>68795</v>
      </c>
      <c r="F39" s="122">
        <v>5</v>
      </c>
      <c r="G39" s="123">
        <v>34</v>
      </c>
      <c r="H39" s="124">
        <v>56650</v>
      </c>
      <c r="I39" s="125">
        <v>4</v>
      </c>
      <c r="J39" s="123">
        <v>26</v>
      </c>
      <c r="K39" s="123">
        <v>12145</v>
      </c>
      <c r="L39" s="126">
        <v>260</v>
      </c>
    </row>
    <row r="40" spans="1:12" ht="23.25" customHeight="1" x14ac:dyDescent="0.15">
      <c r="A40" s="18" t="s">
        <v>617</v>
      </c>
      <c r="B40" s="19" t="s">
        <v>70</v>
      </c>
      <c r="C40" s="145">
        <v>26</v>
      </c>
      <c r="D40" s="146">
        <v>242</v>
      </c>
      <c r="E40" s="147">
        <v>469463</v>
      </c>
      <c r="F40" s="122">
        <v>7</v>
      </c>
      <c r="G40" s="123">
        <v>72</v>
      </c>
      <c r="H40" s="124">
        <v>347291</v>
      </c>
      <c r="I40" s="125">
        <v>19</v>
      </c>
      <c r="J40" s="123">
        <v>170</v>
      </c>
      <c r="K40" s="123">
        <v>122172</v>
      </c>
      <c r="L40" s="126">
        <v>2049</v>
      </c>
    </row>
    <row r="41" spans="1:12" ht="23.25" customHeight="1" x14ac:dyDescent="0.15">
      <c r="A41" s="18" t="s">
        <v>617</v>
      </c>
      <c r="B41" s="19" t="s">
        <v>71</v>
      </c>
      <c r="C41" s="145">
        <v>10</v>
      </c>
      <c r="D41" s="146">
        <v>27</v>
      </c>
      <c r="E41" s="147">
        <v>63795</v>
      </c>
      <c r="F41" s="122">
        <v>3</v>
      </c>
      <c r="G41" s="123">
        <v>10</v>
      </c>
      <c r="H41" s="124">
        <v>35006</v>
      </c>
      <c r="I41" s="125">
        <v>7</v>
      </c>
      <c r="J41" s="123">
        <v>17</v>
      </c>
      <c r="K41" s="123">
        <v>28789</v>
      </c>
      <c r="L41" s="126">
        <v>264</v>
      </c>
    </row>
    <row r="42" spans="1:12" ht="23.25" customHeight="1" x14ac:dyDescent="0.15">
      <c r="A42" s="18"/>
      <c r="B42" s="19" t="s">
        <v>73</v>
      </c>
      <c r="C42" s="145">
        <v>5</v>
      </c>
      <c r="D42" s="146">
        <v>25</v>
      </c>
      <c r="E42" s="147">
        <v>80254</v>
      </c>
      <c r="F42" s="122">
        <v>2</v>
      </c>
      <c r="G42" s="123">
        <v>10</v>
      </c>
      <c r="H42" s="124" t="s">
        <v>72</v>
      </c>
      <c r="I42" s="125">
        <v>3</v>
      </c>
      <c r="J42" s="123">
        <v>15</v>
      </c>
      <c r="K42" s="123" t="s">
        <v>72</v>
      </c>
      <c r="L42" s="126">
        <v>33</v>
      </c>
    </row>
    <row r="43" spans="1:12" ht="23.25" customHeight="1" x14ac:dyDescent="0.15">
      <c r="A43" s="18"/>
      <c r="B43" s="19" t="s">
        <v>75</v>
      </c>
      <c r="C43" s="145">
        <v>13</v>
      </c>
      <c r="D43" s="146">
        <v>92</v>
      </c>
      <c r="E43" s="147">
        <v>264928</v>
      </c>
      <c r="F43" s="122">
        <v>7</v>
      </c>
      <c r="G43" s="123">
        <v>74</v>
      </c>
      <c r="H43" s="124">
        <v>239603</v>
      </c>
      <c r="I43" s="125">
        <v>6</v>
      </c>
      <c r="J43" s="123">
        <v>18</v>
      </c>
      <c r="K43" s="123">
        <v>25325</v>
      </c>
      <c r="L43" s="126">
        <v>227</v>
      </c>
    </row>
    <row r="44" spans="1:12" ht="23.25" customHeight="1" x14ac:dyDescent="0.15">
      <c r="A44" s="18"/>
      <c r="B44" s="19" t="s">
        <v>76</v>
      </c>
      <c r="C44" s="145">
        <v>22</v>
      </c>
      <c r="D44" s="146">
        <v>171</v>
      </c>
      <c r="E44" s="147">
        <v>301693</v>
      </c>
      <c r="F44" s="122">
        <v>6</v>
      </c>
      <c r="G44" s="123">
        <v>74</v>
      </c>
      <c r="H44" s="124">
        <v>194035</v>
      </c>
      <c r="I44" s="125">
        <v>16</v>
      </c>
      <c r="J44" s="123">
        <v>97</v>
      </c>
      <c r="K44" s="123">
        <v>107658</v>
      </c>
      <c r="L44" s="126">
        <v>1317</v>
      </c>
    </row>
    <row r="45" spans="1:12" ht="23.25" customHeight="1" x14ac:dyDescent="0.15">
      <c r="A45" s="18"/>
      <c r="B45" s="19" t="s">
        <v>77</v>
      </c>
      <c r="C45" s="145">
        <v>16</v>
      </c>
      <c r="D45" s="146">
        <v>151</v>
      </c>
      <c r="E45" s="147">
        <v>339689</v>
      </c>
      <c r="F45" s="122">
        <v>7</v>
      </c>
      <c r="G45" s="123">
        <v>82</v>
      </c>
      <c r="H45" s="124">
        <v>293839</v>
      </c>
      <c r="I45" s="125">
        <v>9</v>
      </c>
      <c r="J45" s="123">
        <v>69</v>
      </c>
      <c r="K45" s="123">
        <v>45850</v>
      </c>
      <c r="L45" s="126">
        <v>546</v>
      </c>
    </row>
    <row r="46" spans="1:12" ht="23.25" customHeight="1" x14ac:dyDescent="0.15">
      <c r="A46" s="18" t="s">
        <v>616</v>
      </c>
      <c r="B46" s="19" t="s">
        <v>70</v>
      </c>
      <c r="C46" s="145">
        <v>18</v>
      </c>
      <c r="D46" s="146">
        <v>89</v>
      </c>
      <c r="E46" s="147">
        <v>98436</v>
      </c>
      <c r="F46" s="122">
        <v>3</v>
      </c>
      <c r="G46" s="123">
        <v>20</v>
      </c>
      <c r="H46" s="124">
        <v>41428</v>
      </c>
      <c r="I46" s="125">
        <v>15</v>
      </c>
      <c r="J46" s="123">
        <v>69</v>
      </c>
      <c r="K46" s="123">
        <v>57008</v>
      </c>
      <c r="L46" s="126">
        <v>542</v>
      </c>
    </row>
    <row r="47" spans="1:12" ht="23.25" customHeight="1" x14ac:dyDescent="0.15">
      <c r="A47" s="18"/>
      <c r="B47" s="19" t="s">
        <v>71</v>
      </c>
      <c r="C47" s="145">
        <v>1</v>
      </c>
      <c r="D47" s="146">
        <v>2</v>
      </c>
      <c r="E47" s="147" t="s">
        <v>72</v>
      </c>
      <c r="F47" s="122" t="s">
        <v>74</v>
      </c>
      <c r="G47" s="123" t="s">
        <v>74</v>
      </c>
      <c r="H47" s="124" t="s">
        <v>74</v>
      </c>
      <c r="I47" s="125">
        <v>1</v>
      </c>
      <c r="J47" s="123">
        <v>2</v>
      </c>
      <c r="K47" s="123" t="s">
        <v>72</v>
      </c>
      <c r="L47" s="126" t="s">
        <v>72</v>
      </c>
    </row>
    <row r="48" spans="1:12" ht="23.25" customHeight="1" x14ac:dyDescent="0.15">
      <c r="A48" s="18"/>
      <c r="B48" s="19" t="s">
        <v>73</v>
      </c>
      <c r="C48" s="145">
        <v>8</v>
      </c>
      <c r="D48" s="146">
        <v>14</v>
      </c>
      <c r="E48" s="147">
        <v>13580</v>
      </c>
      <c r="F48" s="122">
        <v>1</v>
      </c>
      <c r="G48" s="123">
        <v>1</v>
      </c>
      <c r="H48" s="124" t="s">
        <v>72</v>
      </c>
      <c r="I48" s="125">
        <v>7</v>
      </c>
      <c r="J48" s="123">
        <v>13</v>
      </c>
      <c r="K48" s="123" t="s">
        <v>72</v>
      </c>
      <c r="L48" s="126">
        <v>193</v>
      </c>
    </row>
    <row r="49" spans="1:12" ht="23.25" customHeight="1" x14ac:dyDescent="0.15">
      <c r="A49" s="18"/>
      <c r="B49" s="19" t="s">
        <v>75</v>
      </c>
      <c r="C49" s="145">
        <v>11</v>
      </c>
      <c r="D49" s="146">
        <v>136</v>
      </c>
      <c r="E49" s="147">
        <v>210341</v>
      </c>
      <c r="F49" s="122">
        <v>7</v>
      </c>
      <c r="G49" s="123">
        <v>28</v>
      </c>
      <c r="H49" s="124">
        <v>58582</v>
      </c>
      <c r="I49" s="125">
        <v>4</v>
      </c>
      <c r="J49" s="123">
        <v>108</v>
      </c>
      <c r="K49" s="123">
        <v>151759</v>
      </c>
      <c r="L49" s="126">
        <v>1025</v>
      </c>
    </row>
    <row r="50" spans="1:12" ht="23.25" customHeight="1" x14ac:dyDescent="0.15">
      <c r="A50" s="18" t="s">
        <v>615</v>
      </c>
      <c r="B50" s="19" t="s">
        <v>70</v>
      </c>
      <c r="C50" s="145">
        <v>17</v>
      </c>
      <c r="D50" s="146">
        <v>166</v>
      </c>
      <c r="E50" s="147">
        <v>240001</v>
      </c>
      <c r="F50" s="122">
        <v>3</v>
      </c>
      <c r="G50" s="123">
        <v>89</v>
      </c>
      <c r="H50" s="124">
        <v>161304</v>
      </c>
      <c r="I50" s="125">
        <v>14</v>
      </c>
      <c r="J50" s="123">
        <v>77</v>
      </c>
      <c r="K50" s="123">
        <v>78697</v>
      </c>
      <c r="L50" s="126">
        <v>1226</v>
      </c>
    </row>
    <row r="51" spans="1:12" ht="23.25" customHeight="1" x14ac:dyDescent="0.15">
      <c r="A51" s="18"/>
      <c r="B51" s="19" t="s">
        <v>71</v>
      </c>
      <c r="C51" s="145">
        <v>11</v>
      </c>
      <c r="D51" s="146">
        <v>55</v>
      </c>
      <c r="E51" s="147">
        <v>181006</v>
      </c>
      <c r="F51" s="122">
        <v>3</v>
      </c>
      <c r="G51" s="123">
        <v>27</v>
      </c>
      <c r="H51" s="124">
        <v>159197</v>
      </c>
      <c r="I51" s="125">
        <v>8</v>
      </c>
      <c r="J51" s="123">
        <v>28</v>
      </c>
      <c r="K51" s="123">
        <v>21809</v>
      </c>
      <c r="L51" s="126">
        <v>496</v>
      </c>
    </row>
    <row r="52" spans="1:12" ht="23.25" customHeight="1" x14ac:dyDescent="0.15">
      <c r="A52" s="18"/>
      <c r="B52" s="19" t="s">
        <v>73</v>
      </c>
      <c r="C52" s="145">
        <v>10</v>
      </c>
      <c r="D52" s="146">
        <v>63</v>
      </c>
      <c r="E52" s="147">
        <v>75791</v>
      </c>
      <c r="F52" s="122">
        <v>1</v>
      </c>
      <c r="G52" s="123">
        <v>4</v>
      </c>
      <c r="H52" s="124" t="s">
        <v>72</v>
      </c>
      <c r="I52" s="125">
        <v>9</v>
      </c>
      <c r="J52" s="123">
        <v>59</v>
      </c>
      <c r="K52" s="123" t="s">
        <v>72</v>
      </c>
      <c r="L52" s="126">
        <v>372</v>
      </c>
    </row>
    <row r="53" spans="1:12" ht="23.25" customHeight="1" x14ac:dyDescent="0.15">
      <c r="A53" s="18"/>
      <c r="B53" s="19" t="s">
        <v>75</v>
      </c>
      <c r="C53" s="145">
        <v>10</v>
      </c>
      <c r="D53" s="146">
        <v>101</v>
      </c>
      <c r="E53" s="147">
        <v>190243</v>
      </c>
      <c r="F53" s="122">
        <v>3</v>
      </c>
      <c r="G53" s="123">
        <v>10</v>
      </c>
      <c r="H53" s="124">
        <v>53711</v>
      </c>
      <c r="I53" s="125">
        <v>7</v>
      </c>
      <c r="J53" s="123">
        <v>91</v>
      </c>
      <c r="K53" s="123">
        <v>136532</v>
      </c>
      <c r="L53" s="126">
        <v>1464</v>
      </c>
    </row>
    <row r="54" spans="1:12" ht="23.25" customHeight="1" x14ac:dyDescent="0.15">
      <c r="A54" s="18" t="s">
        <v>614</v>
      </c>
      <c r="B54" s="19" t="s">
        <v>70</v>
      </c>
      <c r="C54" s="145">
        <v>34</v>
      </c>
      <c r="D54" s="146">
        <v>194</v>
      </c>
      <c r="E54" s="147">
        <v>212029</v>
      </c>
      <c r="F54" s="122">
        <v>5</v>
      </c>
      <c r="G54" s="123">
        <v>25</v>
      </c>
      <c r="H54" s="124">
        <v>51217</v>
      </c>
      <c r="I54" s="125">
        <v>29</v>
      </c>
      <c r="J54" s="123">
        <v>169</v>
      </c>
      <c r="K54" s="123">
        <v>160812</v>
      </c>
      <c r="L54" s="126">
        <v>1427</v>
      </c>
    </row>
    <row r="55" spans="1:12" ht="23.25" customHeight="1" x14ac:dyDescent="0.15">
      <c r="A55" s="18"/>
      <c r="B55" s="19" t="s">
        <v>71</v>
      </c>
      <c r="C55" s="145">
        <v>9</v>
      </c>
      <c r="D55" s="146">
        <v>35</v>
      </c>
      <c r="E55" s="147">
        <v>9746</v>
      </c>
      <c r="F55" s="122" t="s">
        <v>74</v>
      </c>
      <c r="G55" s="123" t="s">
        <v>74</v>
      </c>
      <c r="H55" s="124" t="s">
        <v>74</v>
      </c>
      <c r="I55" s="125">
        <v>9</v>
      </c>
      <c r="J55" s="123">
        <v>35</v>
      </c>
      <c r="K55" s="123">
        <v>9746</v>
      </c>
      <c r="L55" s="126">
        <v>880</v>
      </c>
    </row>
    <row r="56" spans="1:12" ht="23.25" customHeight="1" x14ac:dyDescent="0.15">
      <c r="A56" s="18"/>
      <c r="B56" s="19" t="s">
        <v>73</v>
      </c>
      <c r="C56" s="145">
        <v>16</v>
      </c>
      <c r="D56" s="146">
        <v>51</v>
      </c>
      <c r="E56" s="147">
        <v>84763</v>
      </c>
      <c r="F56" s="122">
        <v>1</v>
      </c>
      <c r="G56" s="123">
        <v>13</v>
      </c>
      <c r="H56" s="124" t="s">
        <v>72</v>
      </c>
      <c r="I56" s="125">
        <v>15</v>
      </c>
      <c r="J56" s="123">
        <v>38</v>
      </c>
      <c r="K56" s="123" t="s">
        <v>72</v>
      </c>
      <c r="L56" s="126">
        <v>452</v>
      </c>
    </row>
    <row r="57" spans="1:12" ht="23.25" customHeight="1" x14ac:dyDescent="0.15">
      <c r="A57" s="18"/>
      <c r="B57" s="19" t="s">
        <v>75</v>
      </c>
      <c r="C57" s="145">
        <v>11</v>
      </c>
      <c r="D57" s="146">
        <v>60</v>
      </c>
      <c r="E57" s="147">
        <v>169224</v>
      </c>
      <c r="F57" s="122">
        <v>3</v>
      </c>
      <c r="G57" s="123">
        <v>15</v>
      </c>
      <c r="H57" s="124">
        <v>54900</v>
      </c>
      <c r="I57" s="125">
        <v>8</v>
      </c>
      <c r="J57" s="123">
        <v>45</v>
      </c>
      <c r="K57" s="123">
        <v>114324</v>
      </c>
      <c r="L57" s="126">
        <v>671</v>
      </c>
    </row>
    <row r="58" spans="1:12" ht="23.25" customHeight="1" x14ac:dyDescent="0.15">
      <c r="A58" s="18"/>
      <c r="B58" s="19" t="s">
        <v>76</v>
      </c>
      <c r="C58" s="145">
        <v>16</v>
      </c>
      <c r="D58" s="146">
        <v>231</v>
      </c>
      <c r="E58" s="147">
        <v>452385</v>
      </c>
      <c r="F58" s="122">
        <v>2</v>
      </c>
      <c r="G58" s="123">
        <v>3</v>
      </c>
      <c r="H58" s="124" t="s">
        <v>72</v>
      </c>
      <c r="I58" s="125">
        <v>14</v>
      </c>
      <c r="J58" s="123">
        <v>228</v>
      </c>
      <c r="K58" s="123" t="s">
        <v>72</v>
      </c>
      <c r="L58" s="126">
        <v>3526</v>
      </c>
    </row>
    <row r="59" spans="1:12" ht="23.25" customHeight="1" x14ac:dyDescent="0.15">
      <c r="A59" s="18"/>
      <c r="B59" s="19" t="s">
        <v>77</v>
      </c>
      <c r="C59" s="145">
        <v>8</v>
      </c>
      <c r="D59" s="146">
        <v>273</v>
      </c>
      <c r="E59" s="147">
        <v>493587</v>
      </c>
      <c r="F59" s="122">
        <v>2</v>
      </c>
      <c r="G59" s="123">
        <v>4</v>
      </c>
      <c r="H59" s="124" t="s">
        <v>72</v>
      </c>
      <c r="I59" s="125">
        <v>6</v>
      </c>
      <c r="J59" s="123">
        <v>269</v>
      </c>
      <c r="K59" s="123" t="s">
        <v>72</v>
      </c>
      <c r="L59" s="126">
        <v>6999</v>
      </c>
    </row>
    <row r="60" spans="1:12" ht="23.25" customHeight="1" x14ac:dyDescent="0.15">
      <c r="A60" s="18" t="s">
        <v>613</v>
      </c>
      <c r="B60" s="19" t="s">
        <v>70</v>
      </c>
      <c r="C60" s="145">
        <v>10</v>
      </c>
      <c r="D60" s="146">
        <v>90</v>
      </c>
      <c r="E60" s="147">
        <v>325911</v>
      </c>
      <c r="F60" s="122">
        <v>7</v>
      </c>
      <c r="G60" s="123">
        <v>64</v>
      </c>
      <c r="H60" s="124">
        <v>222276</v>
      </c>
      <c r="I60" s="125">
        <v>3</v>
      </c>
      <c r="J60" s="123">
        <v>26</v>
      </c>
      <c r="K60" s="123">
        <v>103635</v>
      </c>
      <c r="L60" s="126">
        <v>30</v>
      </c>
    </row>
    <row r="61" spans="1:12" ht="23.25" customHeight="1" x14ac:dyDescent="0.15">
      <c r="A61" s="18"/>
      <c r="B61" s="19" t="s">
        <v>71</v>
      </c>
      <c r="C61" s="145">
        <v>13</v>
      </c>
      <c r="D61" s="146">
        <v>66</v>
      </c>
      <c r="E61" s="147">
        <v>102019</v>
      </c>
      <c r="F61" s="122">
        <v>1</v>
      </c>
      <c r="G61" s="123">
        <v>4</v>
      </c>
      <c r="H61" s="124" t="s">
        <v>72</v>
      </c>
      <c r="I61" s="125">
        <v>12</v>
      </c>
      <c r="J61" s="123">
        <v>62</v>
      </c>
      <c r="K61" s="123" t="s">
        <v>72</v>
      </c>
      <c r="L61" s="126">
        <v>1068</v>
      </c>
    </row>
    <row r="62" spans="1:12" ht="23.25" customHeight="1" x14ac:dyDescent="0.15">
      <c r="A62" s="18"/>
      <c r="B62" s="19" t="s">
        <v>73</v>
      </c>
      <c r="C62" s="145">
        <v>8</v>
      </c>
      <c r="D62" s="146">
        <v>39</v>
      </c>
      <c r="E62" s="147">
        <v>48975</v>
      </c>
      <c r="F62" s="122">
        <v>1</v>
      </c>
      <c r="G62" s="123">
        <v>6</v>
      </c>
      <c r="H62" s="124" t="s">
        <v>72</v>
      </c>
      <c r="I62" s="125">
        <v>7</v>
      </c>
      <c r="J62" s="123">
        <v>33</v>
      </c>
      <c r="K62" s="123" t="s">
        <v>72</v>
      </c>
      <c r="L62" s="126">
        <v>760</v>
      </c>
    </row>
    <row r="63" spans="1:12" ht="23.25" customHeight="1" x14ac:dyDescent="0.15">
      <c r="A63" s="18"/>
      <c r="B63" s="19" t="s">
        <v>75</v>
      </c>
      <c r="C63" s="145">
        <v>33</v>
      </c>
      <c r="D63" s="146">
        <v>106</v>
      </c>
      <c r="E63" s="147">
        <v>116216</v>
      </c>
      <c r="F63" s="145" t="s">
        <v>74</v>
      </c>
      <c r="G63" s="146" t="s">
        <v>74</v>
      </c>
      <c r="H63" s="147" t="s">
        <v>74</v>
      </c>
      <c r="I63" s="150">
        <v>33</v>
      </c>
      <c r="J63" s="146">
        <v>106</v>
      </c>
      <c r="K63" s="146">
        <v>116216</v>
      </c>
      <c r="L63" s="157">
        <v>1148</v>
      </c>
    </row>
    <row r="64" spans="1:12" ht="23.25" customHeight="1" x14ac:dyDescent="0.15">
      <c r="A64" s="18"/>
      <c r="B64" s="19" t="s">
        <v>76</v>
      </c>
      <c r="C64" s="145">
        <v>20</v>
      </c>
      <c r="D64" s="146">
        <v>105</v>
      </c>
      <c r="E64" s="147">
        <v>250016</v>
      </c>
      <c r="F64" s="122">
        <v>6</v>
      </c>
      <c r="G64" s="123">
        <v>35</v>
      </c>
      <c r="H64" s="124">
        <v>214957</v>
      </c>
      <c r="I64" s="125">
        <v>14</v>
      </c>
      <c r="J64" s="123">
        <v>70</v>
      </c>
      <c r="K64" s="123">
        <v>35059</v>
      </c>
      <c r="L64" s="126">
        <v>407</v>
      </c>
    </row>
    <row r="65" spans="1:12" ht="23.25" customHeight="1" x14ac:dyDescent="0.15">
      <c r="A65" s="18"/>
      <c r="B65" s="19" t="s">
        <v>77</v>
      </c>
      <c r="C65" s="145">
        <v>5</v>
      </c>
      <c r="D65" s="146">
        <v>12</v>
      </c>
      <c r="E65" s="147">
        <v>19266</v>
      </c>
      <c r="F65" s="122">
        <v>2</v>
      </c>
      <c r="G65" s="123">
        <v>7</v>
      </c>
      <c r="H65" s="124" t="s">
        <v>72</v>
      </c>
      <c r="I65" s="125">
        <v>3</v>
      </c>
      <c r="J65" s="123">
        <v>5</v>
      </c>
      <c r="K65" s="123" t="s">
        <v>72</v>
      </c>
      <c r="L65" s="126">
        <v>77</v>
      </c>
    </row>
    <row r="66" spans="1:12" ht="23.25" customHeight="1" x14ac:dyDescent="0.15">
      <c r="A66" s="18"/>
      <c r="B66" s="19" t="s">
        <v>78</v>
      </c>
      <c r="C66" s="145">
        <v>6</v>
      </c>
      <c r="D66" s="146">
        <v>14</v>
      </c>
      <c r="E66" s="147">
        <v>12290</v>
      </c>
      <c r="F66" s="122" t="s">
        <v>74</v>
      </c>
      <c r="G66" s="123" t="s">
        <v>74</v>
      </c>
      <c r="H66" s="124" t="s">
        <v>74</v>
      </c>
      <c r="I66" s="125">
        <v>6</v>
      </c>
      <c r="J66" s="123">
        <v>14</v>
      </c>
      <c r="K66" s="123">
        <v>12290</v>
      </c>
      <c r="L66" s="126">
        <v>151</v>
      </c>
    </row>
    <row r="67" spans="1:12" ht="23.25" customHeight="1" x14ac:dyDescent="0.15">
      <c r="A67" s="18" t="s">
        <v>612</v>
      </c>
      <c r="B67" s="19" t="s">
        <v>70</v>
      </c>
      <c r="C67" s="122">
        <v>17</v>
      </c>
      <c r="D67" s="123">
        <v>66</v>
      </c>
      <c r="E67" s="124">
        <v>86103</v>
      </c>
      <c r="F67" s="122">
        <v>3</v>
      </c>
      <c r="G67" s="123">
        <v>8</v>
      </c>
      <c r="H67" s="124">
        <v>9334</v>
      </c>
      <c r="I67" s="125">
        <v>14</v>
      </c>
      <c r="J67" s="123">
        <v>58</v>
      </c>
      <c r="K67" s="123">
        <v>76769</v>
      </c>
      <c r="L67" s="126">
        <v>1092</v>
      </c>
    </row>
    <row r="68" spans="1:12" ht="23.25" customHeight="1" x14ac:dyDescent="0.15">
      <c r="A68" s="18"/>
      <c r="B68" s="19" t="s">
        <v>71</v>
      </c>
      <c r="C68" s="145">
        <v>10</v>
      </c>
      <c r="D68" s="146">
        <v>40</v>
      </c>
      <c r="E68" s="147">
        <v>62285</v>
      </c>
      <c r="F68" s="122">
        <v>3</v>
      </c>
      <c r="G68" s="123">
        <v>13</v>
      </c>
      <c r="H68" s="124">
        <v>38020</v>
      </c>
      <c r="I68" s="125">
        <v>7</v>
      </c>
      <c r="J68" s="123">
        <v>27</v>
      </c>
      <c r="K68" s="123">
        <v>24265</v>
      </c>
      <c r="L68" s="126">
        <v>282</v>
      </c>
    </row>
    <row r="69" spans="1:12" ht="23.25" customHeight="1" x14ac:dyDescent="0.15">
      <c r="A69" s="18"/>
      <c r="B69" s="19" t="s">
        <v>73</v>
      </c>
      <c r="C69" s="145">
        <v>10</v>
      </c>
      <c r="D69" s="146">
        <v>38</v>
      </c>
      <c r="E69" s="147">
        <v>60045</v>
      </c>
      <c r="F69" s="122">
        <v>2</v>
      </c>
      <c r="G69" s="123">
        <v>14</v>
      </c>
      <c r="H69" s="124" t="s">
        <v>72</v>
      </c>
      <c r="I69" s="125">
        <v>8</v>
      </c>
      <c r="J69" s="123">
        <v>24</v>
      </c>
      <c r="K69" s="123" t="s">
        <v>72</v>
      </c>
      <c r="L69" s="126">
        <v>384</v>
      </c>
    </row>
    <row r="70" spans="1:12" ht="23.25" customHeight="1" x14ac:dyDescent="0.15">
      <c r="A70" s="18"/>
      <c r="B70" s="19" t="s">
        <v>75</v>
      </c>
      <c r="C70" s="145">
        <v>1</v>
      </c>
      <c r="D70" s="146">
        <v>17</v>
      </c>
      <c r="E70" s="147" t="s">
        <v>72</v>
      </c>
      <c r="F70" s="122" t="s">
        <v>74</v>
      </c>
      <c r="G70" s="123" t="s">
        <v>74</v>
      </c>
      <c r="H70" s="124" t="s">
        <v>74</v>
      </c>
      <c r="I70" s="125">
        <v>1</v>
      </c>
      <c r="J70" s="123">
        <v>17</v>
      </c>
      <c r="K70" s="123" t="s">
        <v>72</v>
      </c>
      <c r="L70" s="126" t="s">
        <v>72</v>
      </c>
    </row>
    <row r="71" spans="1:12" ht="23.25" customHeight="1" x14ac:dyDescent="0.15">
      <c r="A71" s="18"/>
      <c r="B71" s="19" t="s">
        <v>76</v>
      </c>
      <c r="C71" s="145">
        <v>11</v>
      </c>
      <c r="D71" s="146">
        <v>34</v>
      </c>
      <c r="E71" s="147">
        <v>69750</v>
      </c>
      <c r="F71" s="122">
        <v>1</v>
      </c>
      <c r="G71" s="123">
        <v>13</v>
      </c>
      <c r="H71" s="124" t="s">
        <v>72</v>
      </c>
      <c r="I71" s="125">
        <v>10</v>
      </c>
      <c r="J71" s="123">
        <v>21</v>
      </c>
      <c r="K71" s="123" t="s">
        <v>72</v>
      </c>
      <c r="L71" s="126">
        <v>342</v>
      </c>
    </row>
    <row r="72" spans="1:12" ht="23.25" customHeight="1" x14ac:dyDescent="0.15">
      <c r="A72" s="18" t="s">
        <v>611</v>
      </c>
      <c r="B72" s="19" t="s">
        <v>70</v>
      </c>
      <c r="C72" s="145">
        <v>25</v>
      </c>
      <c r="D72" s="146">
        <v>82</v>
      </c>
      <c r="E72" s="147">
        <v>65283</v>
      </c>
      <c r="F72" s="122">
        <v>1</v>
      </c>
      <c r="G72" s="123">
        <v>3</v>
      </c>
      <c r="H72" s="124" t="s">
        <v>72</v>
      </c>
      <c r="I72" s="125">
        <v>24</v>
      </c>
      <c r="J72" s="123">
        <v>79</v>
      </c>
      <c r="K72" s="123" t="s">
        <v>72</v>
      </c>
      <c r="L72" s="126">
        <v>662</v>
      </c>
    </row>
    <row r="73" spans="1:12" ht="23.25" customHeight="1" x14ac:dyDescent="0.15">
      <c r="A73" s="18"/>
      <c r="B73" s="19" t="s">
        <v>71</v>
      </c>
      <c r="C73" s="145">
        <v>22</v>
      </c>
      <c r="D73" s="146">
        <v>95</v>
      </c>
      <c r="E73" s="147">
        <v>84348</v>
      </c>
      <c r="F73" s="122">
        <v>2</v>
      </c>
      <c r="G73" s="123">
        <v>7</v>
      </c>
      <c r="H73" s="124" t="s">
        <v>72</v>
      </c>
      <c r="I73" s="125">
        <v>20</v>
      </c>
      <c r="J73" s="123">
        <v>88</v>
      </c>
      <c r="K73" s="123" t="s">
        <v>72</v>
      </c>
      <c r="L73" s="126">
        <v>1079</v>
      </c>
    </row>
    <row r="74" spans="1:12" ht="23.25" customHeight="1" x14ac:dyDescent="0.15">
      <c r="A74" s="18" t="s">
        <v>611</v>
      </c>
      <c r="B74" s="19" t="s">
        <v>73</v>
      </c>
      <c r="C74" s="145">
        <v>10</v>
      </c>
      <c r="D74" s="146">
        <v>42</v>
      </c>
      <c r="E74" s="147">
        <v>47575</v>
      </c>
      <c r="F74" s="122">
        <v>7</v>
      </c>
      <c r="G74" s="123">
        <v>30</v>
      </c>
      <c r="H74" s="124">
        <v>26800</v>
      </c>
      <c r="I74" s="125">
        <v>3</v>
      </c>
      <c r="J74" s="123">
        <v>12</v>
      </c>
      <c r="K74" s="123">
        <v>20775</v>
      </c>
      <c r="L74" s="126">
        <v>125</v>
      </c>
    </row>
    <row r="75" spans="1:12" ht="23.25" customHeight="1" x14ac:dyDescent="0.15">
      <c r="A75" s="18" t="s">
        <v>610</v>
      </c>
      <c r="B75" s="19" t="s">
        <v>70</v>
      </c>
      <c r="C75" s="145">
        <v>25</v>
      </c>
      <c r="D75" s="146">
        <v>185</v>
      </c>
      <c r="E75" s="147">
        <v>395420</v>
      </c>
      <c r="F75" s="122">
        <v>8</v>
      </c>
      <c r="G75" s="123">
        <v>73</v>
      </c>
      <c r="H75" s="124">
        <v>235702</v>
      </c>
      <c r="I75" s="125">
        <v>17</v>
      </c>
      <c r="J75" s="123">
        <v>112</v>
      </c>
      <c r="K75" s="123">
        <v>159718</v>
      </c>
      <c r="L75" s="126">
        <v>2103</v>
      </c>
    </row>
    <row r="76" spans="1:12" ht="23.25" customHeight="1" x14ac:dyDescent="0.15">
      <c r="A76" s="18"/>
      <c r="B76" s="19" t="s">
        <v>71</v>
      </c>
      <c r="C76" s="145">
        <v>49</v>
      </c>
      <c r="D76" s="146">
        <v>771</v>
      </c>
      <c r="E76" s="147">
        <v>892266</v>
      </c>
      <c r="F76" s="122">
        <v>1</v>
      </c>
      <c r="G76" s="123">
        <v>2</v>
      </c>
      <c r="H76" s="124" t="s">
        <v>72</v>
      </c>
      <c r="I76" s="125">
        <v>48</v>
      </c>
      <c r="J76" s="123">
        <v>769</v>
      </c>
      <c r="K76" s="123" t="s">
        <v>72</v>
      </c>
      <c r="L76" s="126">
        <v>17393</v>
      </c>
    </row>
    <row r="77" spans="1:12" ht="23.25" customHeight="1" x14ac:dyDescent="0.15">
      <c r="A77" s="18"/>
      <c r="B77" s="19" t="s">
        <v>73</v>
      </c>
      <c r="C77" s="145">
        <v>13</v>
      </c>
      <c r="D77" s="146">
        <v>94</v>
      </c>
      <c r="E77" s="147">
        <v>171645</v>
      </c>
      <c r="F77" s="122">
        <v>3</v>
      </c>
      <c r="G77" s="123">
        <v>55</v>
      </c>
      <c r="H77" s="124">
        <v>122500</v>
      </c>
      <c r="I77" s="125">
        <v>10</v>
      </c>
      <c r="J77" s="123">
        <v>39</v>
      </c>
      <c r="K77" s="123">
        <v>49145</v>
      </c>
      <c r="L77" s="126">
        <v>926</v>
      </c>
    </row>
    <row r="78" spans="1:12" ht="23.25" customHeight="1" x14ac:dyDescent="0.15">
      <c r="A78" s="18"/>
      <c r="B78" s="19" t="s">
        <v>75</v>
      </c>
      <c r="C78" s="145">
        <v>10</v>
      </c>
      <c r="D78" s="146">
        <v>232</v>
      </c>
      <c r="E78" s="147">
        <v>973549</v>
      </c>
      <c r="F78" s="122">
        <v>2</v>
      </c>
      <c r="G78" s="123">
        <v>4</v>
      </c>
      <c r="H78" s="124" t="s">
        <v>72</v>
      </c>
      <c r="I78" s="125">
        <v>8</v>
      </c>
      <c r="J78" s="123">
        <v>228</v>
      </c>
      <c r="K78" s="123" t="s">
        <v>72</v>
      </c>
      <c r="L78" s="126">
        <v>8322</v>
      </c>
    </row>
    <row r="79" spans="1:12" ht="23.25" customHeight="1" x14ac:dyDescent="0.15">
      <c r="A79" s="18"/>
      <c r="B79" s="19" t="s">
        <v>76</v>
      </c>
      <c r="C79" s="145">
        <v>18</v>
      </c>
      <c r="D79" s="146">
        <v>84</v>
      </c>
      <c r="E79" s="147">
        <v>89909</v>
      </c>
      <c r="F79" s="122">
        <v>3</v>
      </c>
      <c r="G79" s="123">
        <v>10</v>
      </c>
      <c r="H79" s="124">
        <v>17589</v>
      </c>
      <c r="I79" s="125">
        <v>15</v>
      </c>
      <c r="J79" s="123">
        <v>74</v>
      </c>
      <c r="K79" s="123">
        <v>72320</v>
      </c>
      <c r="L79" s="126">
        <v>1302</v>
      </c>
    </row>
    <row r="80" spans="1:12" ht="23.25" customHeight="1" x14ac:dyDescent="0.15">
      <c r="A80" s="18"/>
      <c r="B80" s="19" t="s">
        <v>77</v>
      </c>
      <c r="C80" s="145">
        <v>5</v>
      </c>
      <c r="D80" s="146">
        <v>33</v>
      </c>
      <c r="E80" s="147">
        <v>190781</v>
      </c>
      <c r="F80" s="122">
        <v>5</v>
      </c>
      <c r="G80" s="123">
        <v>33</v>
      </c>
      <c r="H80" s="124">
        <v>190781</v>
      </c>
      <c r="I80" s="125" t="s">
        <v>74</v>
      </c>
      <c r="J80" s="123" t="s">
        <v>74</v>
      </c>
      <c r="K80" s="123" t="s">
        <v>74</v>
      </c>
      <c r="L80" s="126" t="s">
        <v>74</v>
      </c>
    </row>
    <row r="81" spans="1:12" ht="23.25" customHeight="1" x14ac:dyDescent="0.15">
      <c r="A81" s="18"/>
      <c r="B81" s="19" t="s">
        <v>78</v>
      </c>
      <c r="C81" s="145">
        <v>2</v>
      </c>
      <c r="D81" s="146">
        <v>3</v>
      </c>
      <c r="E81" s="147" t="s">
        <v>72</v>
      </c>
      <c r="F81" s="122">
        <v>1</v>
      </c>
      <c r="G81" s="123">
        <v>2</v>
      </c>
      <c r="H81" s="124" t="s">
        <v>72</v>
      </c>
      <c r="I81" s="125">
        <v>1</v>
      </c>
      <c r="J81" s="123">
        <v>1</v>
      </c>
      <c r="K81" s="123" t="s">
        <v>72</v>
      </c>
      <c r="L81" s="126" t="s">
        <v>72</v>
      </c>
    </row>
    <row r="82" spans="1:12" ht="23.25" customHeight="1" x14ac:dyDescent="0.15">
      <c r="A82" s="18" t="s">
        <v>609</v>
      </c>
      <c r="B82" s="19" t="s">
        <v>70</v>
      </c>
      <c r="C82" s="145">
        <v>15</v>
      </c>
      <c r="D82" s="146">
        <v>106</v>
      </c>
      <c r="E82" s="147">
        <v>125647</v>
      </c>
      <c r="F82" s="122">
        <v>1</v>
      </c>
      <c r="G82" s="123">
        <v>4</v>
      </c>
      <c r="H82" s="124" t="s">
        <v>72</v>
      </c>
      <c r="I82" s="125">
        <v>14</v>
      </c>
      <c r="J82" s="123">
        <v>102</v>
      </c>
      <c r="K82" s="123" t="s">
        <v>72</v>
      </c>
      <c r="L82" s="126">
        <v>471</v>
      </c>
    </row>
    <row r="83" spans="1:12" ht="23.25" customHeight="1" x14ac:dyDescent="0.15">
      <c r="A83" s="18"/>
      <c r="B83" s="19" t="s">
        <v>71</v>
      </c>
      <c r="C83" s="145">
        <v>12</v>
      </c>
      <c r="D83" s="146">
        <v>47</v>
      </c>
      <c r="E83" s="147">
        <v>61341</v>
      </c>
      <c r="F83" s="122" t="s">
        <v>74</v>
      </c>
      <c r="G83" s="123" t="s">
        <v>74</v>
      </c>
      <c r="H83" s="124" t="s">
        <v>74</v>
      </c>
      <c r="I83" s="125">
        <v>12</v>
      </c>
      <c r="J83" s="123">
        <v>47</v>
      </c>
      <c r="K83" s="123">
        <v>61341</v>
      </c>
      <c r="L83" s="126">
        <v>574</v>
      </c>
    </row>
    <row r="84" spans="1:12" ht="23.25" customHeight="1" x14ac:dyDescent="0.15">
      <c r="A84" s="18"/>
      <c r="B84" s="19" t="s">
        <v>73</v>
      </c>
      <c r="C84" s="145">
        <v>6</v>
      </c>
      <c r="D84" s="146">
        <v>24</v>
      </c>
      <c r="E84" s="147">
        <v>27217</v>
      </c>
      <c r="F84" s="122">
        <v>1</v>
      </c>
      <c r="G84" s="123">
        <v>2</v>
      </c>
      <c r="H84" s="124" t="s">
        <v>72</v>
      </c>
      <c r="I84" s="125">
        <v>5</v>
      </c>
      <c r="J84" s="123">
        <v>22</v>
      </c>
      <c r="K84" s="123" t="s">
        <v>72</v>
      </c>
      <c r="L84" s="126">
        <v>222</v>
      </c>
    </row>
    <row r="85" spans="1:12" ht="23.25" customHeight="1" x14ac:dyDescent="0.15">
      <c r="A85" s="18"/>
      <c r="B85" s="19" t="s">
        <v>75</v>
      </c>
      <c r="C85" s="145">
        <v>7</v>
      </c>
      <c r="D85" s="146">
        <v>23</v>
      </c>
      <c r="E85" s="147">
        <v>18604</v>
      </c>
      <c r="F85" s="122" t="s">
        <v>74</v>
      </c>
      <c r="G85" s="123" t="s">
        <v>74</v>
      </c>
      <c r="H85" s="124" t="s">
        <v>74</v>
      </c>
      <c r="I85" s="125">
        <v>7</v>
      </c>
      <c r="J85" s="123">
        <v>23</v>
      </c>
      <c r="K85" s="123">
        <v>18604</v>
      </c>
      <c r="L85" s="126">
        <v>299</v>
      </c>
    </row>
    <row r="86" spans="1:12" ht="23.25" customHeight="1" x14ac:dyDescent="0.15">
      <c r="A86" s="18"/>
      <c r="B86" s="19" t="s">
        <v>76</v>
      </c>
      <c r="C86" s="145">
        <v>8</v>
      </c>
      <c r="D86" s="146">
        <v>14</v>
      </c>
      <c r="E86" s="147">
        <v>11500</v>
      </c>
      <c r="F86" s="145">
        <v>1</v>
      </c>
      <c r="G86" s="146">
        <v>1</v>
      </c>
      <c r="H86" s="147" t="s">
        <v>72</v>
      </c>
      <c r="I86" s="125">
        <v>7</v>
      </c>
      <c r="J86" s="123">
        <v>13</v>
      </c>
      <c r="K86" s="123" t="s">
        <v>72</v>
      </c>
      <c r="L86" s="126">
        <v>354</v>
      </c>
    </row>
    <row r="87" spans="1:12" ht="23.25" customHeight="1" x14ac:dyDescent="0.15">
      <c r="A87" s="18"/>
      <c r="B87" s="19" t="s">
        <v>77</v>
      </c>
      <c r="C87" s="145" t="s">
        <v>74</v>
      </c>
      <c r="D87" s="146" t="s">
        <v>74</v>
      </c>
      <c r="E87" s="147" t="s">
        <v>74</v>
      </c>
      <c r="F87" s="122" t="s">
        <v>74</v>
      </c>
      <c r="G87" s="123" t="s">
        <v>74</v>
      </c>
      <c r="H87" s="124" t="s">
        <v>74</v>
      </c>
      <c r="I87" s="125" t="s">
        <v>74</v>
      </c>
      <c r="J87" s="123" t="s">
        <v>74</v>
      </c>
      <c r="K87" s="123" t="s">
        <v>74</v>
      </c>
      <c r="L87" s="126" t="s">
        <v>74</v>
      </c>
    </row>
    <row r="88" spans="1:12" ht="23.25" customHeight="1" x14ac:dyDescent="0.15">
      <c r="A88" s="18"/>
      <c r="B88" s="19" t="s">
        <v>78</v>
      </c>
      <c r="C88" s="145">
        <v>1</v>
      </c>
      <c r="D88" s="146">
        <v>1</v>
      </c>
      <c r="E88" s="147" t="s">
        <v>72</v>
      </c>
      <c r="F88" s="122" t="s">
        <v>74</v>
      </c>
      <c r="G88" s="123" t="s">
        <v>74</v>
      </c>
      <c r="H88" s="124" t="s">
        <v>74</v>
      </c>
      <c r="I88" s="125">
        <v>1</v>
      </c>
      <c r="J88" s="123">
        <v>1</v>
      </c>
      <c r="K88" s="123" t="s">
        <v>72</v>
      </c>
      <c r="L88" s="126" t="s">
        <v>72</v>
      </c>
    </row>
    <row r="89" spans="1:12" ht="23.25" customHeight="1" x14ac:dyDescent="0.15">
      <c r="A89" s="18"/>
      <c r="B89" s="19" t="s">
        <v>79</v>
      </c>
      <c r="C89" s="145">
        <v>2</v>
      </c>
      <c r="D89" s="146">
        <v>64</v>
      </c>
      <c r="E89" s="147" t="s">
        <v>72</v>
      </c>
      <c r="F89" s="122">
        <v>1</v>
      </c>
      <c r="G89" s="123">
        <v>62</v>
      </c>
      <c r="H89" s="124" t="s">
        <v>72</v>
      </c>
      <c r="I89" s="125">
        <v>1</v>
      </c>
      <c r="J89" s="123">
        <v>2</v>
      </c>
      <c r="K89" s="123" t="s">
        <v>72</v>
      </c>
      <c r="L89" s="126" t="s">
        <v>72</v>
      </c>
    </row>
    <row r="90" spans="1:12" ht="23.25" customHeight="1" x14ac:dyDescent="0.15">
      <c r="A90" s="18" t="s">
        <v>608</v>
      </c>
      <c r="B90" s="19" t="s">
        <v>70</v>
      </c>
      <c r="C90" s="145">
        <v>2</v>
      </c>
      <c r="D90" s="146">
        <v>10</v>
      </c>
      <c r="E90" s="147" t="s">
        <v>72</v>
      </c>
      <c r="F90" s="122" t="s">
        <v>74</v>
      </c>
      <c r="G90" s="123" t="s">
        <v>74</v>
      </c>
      <c r="H90" s="124" t="s">
        <v>74</v>
      </c>
      <c r="I90" s="150">
        <v>2</v>
      </c>
      <c r="J90" s="146">
        <v>10</v>
      </c>
      <c r="K90" s="146" t="s">
        <v>72</v>
      </c>
      <c r="L90" s="157" t="s">
        <v>72</v>
      </c>
    </row>
    <row r="91" spans="1:12" ht="23.25" customHeight="1" x14ac:dyDescent="0.15">
      <c r="A91" s="18"/>
      <c r="B91" s="19" t="s">
        <v>71</v>
      </c>
      <c r="C91" s="145">
        <v>1</v>
      </c>
      <c r="D91" s="146">
        <v>1</v>
      </c>
      <c r="E91" s="147" t="s">
        <v>72</v>
      </c>
      <c r="F91" s="122" t="s">
        <v>74</v>
      </c>
      <c r="G91" s="123" t="s">
        <v>74</v>
      </c>
      <c r="H91" s="124" t="s">
        <v>74</v>
      </c>
      <c r="I91" s="125">
        <v>1</v>
      </c>
      <c r="J91" s="123">
        <v>1</v>
      </c>
      <c r="K91" s="123" t="s">
        <v>72</v>
      </c>
      <c r="L91" s="126" t="s">
        <v>74</v>
      </c>
    </row>
    <row r="92" spans="1:12" ht="23.25" customHeight="1" x14ac:dyDescent="0.15">
      <c r="A92" s="18" t="s">
        <v>607</v>
      </c>
      <c r="B92" s="19" t="s">
        <v>70</v>
      </c>
      <c r="C92" s="145">
        <v>22</v>
      </c>
      <c r="D92" s="146">
        <v>69</v>
      </c>
      <c r="E92" s="147">
        <v>271820</v>
      </c>
      <c r="F92" s="122">
        <v>12</v>
      </c>
      <c r="G92" s="123">
        <v>49</v>
      </c>
      <c r="H92" s="124">
        <v>253564</v>
      </c>
      <c r="I92" s="125">
        <v>10</v>
      </c>
      <c r="J92" s="123">
        <v>20</v>
      </c>
      <c r="K92" s="123">
        <v>18256</v>
      </c>
      <c r="L92" s="126">
        <v>665</v>
      </c>
    </row>
    <row r="93" spans="1:12" ht="23.25" customHeight="1" x14ac:dyDescent="0.15">
      <c r="A93" s="18"/>
      <c r="B93" s="19" t="s">
        <v>71</v>
      </c>
      <c r="C93" s="145">
        <v>4</v>
      </c>
      <c r="D93" s="146">
        <v>16</v>
      </c>
      <c r="E93" s="147">
        <v>74506</v>
      </c>
      <c r="F93" s="122">
        <v>4</v>
      </c>
      <c r="G93" s="123">
        <v>16</v>
      </c>
      <c r="H93" s="124">
        <v>74506</v>
      </c>
      <c r="I93" s="125" t="s">
        <v>74</v>
      </c>
      <c r="J93" s="123" t="s">
        <v>74</v>
      </c>
      <c r="K93" s="123" t="s">
        <v>74</v>
      </c>
      <c r="L93" s="126" t="s">
        <v>74</v>
      </c>
    </row>
    <row r="94" spans="1:12" ht="23.25" customHeight="1" x14ac:dyDescent="0.15">
      <c r="A94" s="18"/>
      <c r="B94" s="19" t="s">
        <v>73</v>
      </c>
      <c r="C94" s="145">
        <v>19</v>
      </c>
      <c r="D94" s="146">
        <v>184</v>
      </c>
      <c r="E94" s="147">
        <v>614770</v>
      </c>
      <c r="F94" s="145">
        <v>13</v>
      </c>
      <c r="G94" s="146">
        <v>148</v>
      </c>
      <c r="H94" s="147">
        <v>577995</v>
      </c>
      <c r="I94" s="125">
        <v>6</v>
      </c>
      <c r="J94" s="123">
        <v>36</v>
      </c>
      <c r="K94" s="123">
        <v>36775</v>
      </c>
      <c r="L94" s="126">
        <v>349</v>
      </c>
    </row>
    <row r="95" spans="1:12" ht="23.25" customHeight="1" x14ac:dyDescent="0.15">
      <c r="A95" s="18"/>
      <c r="B95" s="19" t="s">
        <v>75</v>
      </c>
      <c r="C95" s="145">
        <v>15</v>
      </c>
      <c r="D95" s="146">
        <v>141</v>
      </c>
      <c r="E95" s="147">
        <v>433458</v>
      </c>
      <c r="F95" s="122">
        <v>10</v>
      </c>
      <c r="G95" s="123">
        <v>107</v>
      </c>
      <c r="H95" s="124">
        <v>376459</v>
      </c>
      <c r="I95" s="125">
        <v>5</v>
      </c>
      <c r="J95" s="123">
        <v>34</v>
      </c>
      <c r="K95" s="123">
        <v>56999</v>
      </c>
      <c r="L95" s="126">
        <v>162</v>
      </c>
    </row>
    <row r="96" spans="1:12" ht="23.25" customHeight="1" x14ac:dyDescent="0.15">
      <c r="A96" s="18"/>
      <c r="B96" s="19" t="s">
        <v>76</v>
      </c>
      <c r="C96" s="145">
        <v>11</v>
      </c>
      <c r="D96" s="146">
        <v>228</v>
      </c>
      <c r="E96" s="147">
        <v>941925</v>
      </c>
      <c r="F96" s="122">
        <v>5</v>
      </c>
      <c r="G96" s="123">
        <v>77</v>
      </c>
      <c r="H96" s="124">
        <v>370512</v>
      </c>
      <c r="I96" s="125">
        <v>6</v>
      </c>
      <c r="J96" s="123">
        <v>151</v>
      </c>
      <c r="K96" s="123">
        <v>571413</v>
      </c>
      <c r="L96" s="126">
        <v>7012</v>
      </c>
    </row>
    <row r="97" spans="1:12" ht="23.25" customHeight="1" x14ac:dyDescent="0.15">
      <c r="A97" s="18"/>
      <c r="B97" s="19" t="s">
        <v>77</v>
      </c>
      <c r="C97" s="145">
        <v>16</v>
      </c>
      <c r="D97" s="146">
        <v>194</v>
      </c>
      <c r="E97" s="147">
        <v>272951</v>
      </c>
      <c r="F97" s="122">
        <v>8</v>
      </c>
      <c r="G97" s="123">
        <v>65</v>
      </c>
      <c r="H97" s="124">
        <v>181668</v>
      </c>
      <c r="I97" s="125">
        <v>8</v>
      </c>
      <c r="J97" s="123">
        <v>129</v>
      </c>
      <c r="K97" s="123">
        <v>91283</v>
      </c>
      <c r="L97" s="126">
        <v>87</v>
      </c>
    </row>
    <row r="98" spans="1:12" ht="23.25" customHeight="1" x14ac:dyDescent="0.15">
      <c r="A98" s="18"/>
      <c r="B98" s="19" t="s">
        <v>78</v>
      </c>
      <c r="C98" s="145">
        <v>9</v>
      </c>
      <c r="D98" s="146">
        <v>83</v>
      </c>
      <c r="E98" s="147">
        <v>340623</v>
      </c>
      <c r="F98" s="122">
        <v>2</v>
      </c>
      <c r="G98" s="123">
        <v>6</v>
      </c>
      <c r="H98" s="124" t="s">
        <v>72</v>
      </c>
      <c r="I98" s="125">
        <v>7</v>
      </c>
      <c r="J98" s="123">
        <v>77</v>
      </c>
      <c r="K98" s="123" t="s">
        <v>72</v>
      </c>
      <c r="L98" s="126">
        <v>445</v>
      </c>
    </row>
    <row r="99" spans="1:12" ht="23.25" customHeight="1" x14ac:dyDescent="0.15">
      <c r="A99" s="18"/>
      <c r="B99" s="19" t="s">
        <v>79</v>
      </c>
      <c r="C99" s="145">
        <v>15</v>
      </c>
      <c r="D99" s="146">
        <v>85</v>
      </c>
      <c r="E99" s="147">
        <v>51012</v>
      </c>
      <c r="F99" s="122" t="s">
        <v>74</v>
      </c>
      <c r="G99" s="123" t="s">
        <v>74</v>
      </c>
      <c r="H99" s="124" t="s">
        <v>74</v>
      </c>
      <c r="I99" s="125">
        <v>15</v>
      </c>
      <c r="J99" s="123">
        <v>85</v>
      </c>
      <c r="K99" s="123">
        <v>51012</v>
      </c>
      <c r="L99" s="126">
        <v>859</v>
      </c>
    </row>
    <row r="100" spans="1:12" ht="23.25" customHeight="1" x14ac:dyDescent="0.15">
      <c r="A100" s="18"/>
      <c r="B100" s="19" t="s">
        <v>168</v>
      </c>
      <c r="C100" s="145">
        <v>15</v>
      </c>
      <c r="D100" s="146">
        <v>52</v>
      </c>
      <c r="E100" s="147">
        <v>117407</v>
      </c>
      <c r="F100" s="122">
        <v>7</v>
      </c>
      <c r="G100" s="123">
        <v>21</v>
      </c>
      <c r="H100" s="124">
        <v>73389</v>
      </c>
      <c r="I100" s="125">
        <v>8</v>
      </c>
      <c r="J100" s="123">
        <v>31</v>
      </c>
      <c r="K100" s="123">
        <v>44018</v>
      </c>
      <c r="L100" s="126">
        <v>297</v>
      </c>
    </row>
    <row r="101" spans="1:12" ht="23.25" customHeight="1" x14ac:dyDescent="0.15">
      <c r="A101" s="18" t="s">
        <v>606</v>
      </c>
      <c r="B101" s="19" t="s">
        <v>70</v>
      </c>
      <c r="C101" s="145">
        <v>17</v>
      </c>
      <c r="D101" s="146">
        <v>162</v>
      </c>
      <c r="E101" s="147">
        <v>491086</v>
      </c>
      <c r="F101" s="122">
        <v>7</v>
      </c>
      <c r="G101" s="123">
        <v>108</v>
      </c>
      <c r="H101" s="124">
        <v>419148</v>
      </c>
      <c r="I101" s="125">
        <v>10</v>
      </c>
      <c r="J101" s="123">
        <v>54</v>
      </c>
      <c r="K101" s="123">
        <v>71938</v>
      </c>
      <c r="L101" s="126">
        <v>648</v>
      </c>
    </row>
    <row r="102" spans="1:12" ht="23.25" customHeight="1" x14ac:dyDescent="0.15">
      <c r="A102" s="18"/>
      <c r="B102" s="19" t="s">
        <v>71</v>
      </c>
      <c r="C102" s="145">
        <v>19</v>
      </c>
      <c r="D102" s="146">
        <v>93</v>
      </c>
      <c r="E102" s="147">
        <v>205234</v>
      </c>
      <c r="F102" s="122">
        <v>4</v>
      </c>
      <c r="G102" s="123">
        <v>32</v>
      </c>
      <c r="H102" s="124">
        <v>156996</v>
      </c>
      <c r="I102" s="125">
        <v>15</v>
      </c>
      <c r="J102" s="123">
        <v>61</v>
      </c>
      <c r="K102" s="123">
        <v>48238</v>
      </c>
      <c r="L102" s="126">
        <v>792</v>
      </c>
    </row>
    <row r="103" spans="1:12" ht="23.25" customHeight="1" x14ac:dyDescent="0.15">
      <c r="A103" s="18"/>
      <c r="B103" s="19" t="s">
        <v>73</v>
      </c>
      <c r="C103" s="145">
        <v>8</v>
      </c>
      <c r="D103" s="146">
        <v>33</v>
      </c>
      <c r="E103" s="147">
        <v>82327</v>
      </c>
      <c r="F103" s="122">
        <v>2</v>
      </c>
      <c r="G103" s="123">
        <v>6</v>
      </c>
      <c r="H103" s="124" t="s">
        <v>72</v>
      </c>
      <c r="I103" s="125">
        <v>6</v>
      </c>
      <c r="J103" s="123">
        <v>27</v>
      </c>
      <c r="K103" s="123" t="s">
        <v>72</v>
      </c>
      <c r="L103" s="126">
        <v>111</v>
      </c>
    </row>
    <row r="104" spans="1:12" ht="23.25" customHeight="1" x14ac:dyDescent="0.15">
      <c r="A104" s="18"/>
      <c r="B104" s="19" t="s">
        <v>75</v>
      </c>
      <c r="C104" s="145">
        <v>5</v>
      </c>
      <c r="D104" s="146">
        <v>26</v>
      </c>
      <c r="E104" s="147">
        <v>81783</v>
      </c>
      <c r="F104" s="122">
        <v>2</v>
      </c>
      <c r="G104" s="123">
        <v>18</v>
      </c>
      <c r="H104" s="124" t="s">
        <v>72</v>
      </c>
      <c r="I104" s="125">
        <v>3</v>
      </c>
      <c r="J104" s="123">
        <v>8</v>
      </c>
      <c r="K104" s="123" t="s">
        <v>72</v>
      </c>
      <c r="L104" s="126">
        <v>96</v>
      </c>
    </row>
    <row r="105" spans="1:12" ht="23.25" customHeight="1" x14ac:dyDescent="0.15">
      <c r="A105" s="18" t="s">
        <v>605</v>
      </c>
      <c r="B105" s="19" t="s">
        <v>70</v>
      </c>
      <c r="C105" s="145">
        <v>15</v>
      </c>
      <c r="D105" s="146">
        <v>200</v>
      </c>
      <c r="E105" s="147">
        <v>400828</v>
      </c>
      <c r="F105" s="145">
        <v>5</v>
      </c>
      <c r="G105" s="146">
        <v>17</v>
      </c>
      <c r="H105" s="147">
        <v>78500</v>
      </c>
      <c r="I105" s="125">
        <v>10</v>
      </c>
      <c r="J105" s="123">
        <v>183</v>
      </c>
      <c r="K105" s="123">
        <v>322328</v>
      </c>
      <c r="L105" s="126">
        <v>2046</v>
      </c>
    </row>
    <row r="106" spans="1:12" ht="23.25" customHeight="1" x14ac:dyDescent="0.15">
      <c r="A106" s="18"/>
      <c r="B106" s="19" t="s">
        <v>71</v>
      </c>
      <c r="C106" s="145">
        <v>10</v>
      </c>
      <c r="D106" s="146">
        <v>60</v>
      </c>
      <c r="E106" s="147">
        <v>154587</v>
      </c>
      <c r="F106" s="122">
        <v>4</v>
      </c>
      <c r="G106" s="123">
        <v>45</v>
      </c>
      <c r="H106" s="124">
        <v>142000</v>
      </c>
      <c r="I106" s="125">
        <v>6</v>
      </c>
      <c r="J106" s="123">
        <v>15</v>
      </c>
      <c r="K106" s="123">
        <v>12587</v>
      </c>
      <c r="L106" s="126">
        <v>58</v>
      </c>
    </row>
    <row r="107" spans="1:12" ht="23.25" customHeight="1" x14ac:dyDescent="0.15">
      <c r="A107" s="18" t="s">
        <v>605</v>
      </c>
      <c r="B107" s="19" t="s">
        <v>73</v>
      </c>
      <c r="C107" s="145">
        <v>10</v>
      </c>
      <c r="D107" s="146">
        <v>87</v>
      </c>
      <c r="E107" s="147">
        <v>1067566</v>
      </c>
      <c r="F107" s="122">
        <v>5</v>
      </c>
      <c r="G107" s="123">
        <v>70</v>
      </c>
      <c r="H107" s="124">
        <v>1053046</v>
      </c>
      <c r="I107" s="125">
        <v>5</v>
      </c>
      <c r="J107" s="123">
        <v>17</v>
      </c>
      <c r="K107" s="123">
        <v>14520</v>
      </c>
      <c r="L107" s="126">
        <v>196</v>
      </c>
    </row>
    <row r="108" spans="1:12" ht="23.25" customHeight="1" x14ac:dyDescent="0.15">
      <c r="A108" s="18"/>
      <c r="B108" s="19" t="s">
        <v>75</v>
      </c>
      <c r="C108" s="145">
        <v>30</v>
      </c>
      <c r="D108" s="146">
        <v>167</v>
      </c>
      <c r="E108" s="147">
        <v>560631</v>
      </c>
      <c r="F108" s="122">
        <v>2</v>
      </c>
      <c r="G108" s="123">
        <v>12</v>
      </c>
      <c r="H108" s="124" t="s">
        <v>72</v>
      </c>
      <c r="I108" s="125">
        <v>28</v>
      </c>
      <c r="J108" s="123">
        <v>155</v>
      </c>
      <c r="K108" s="123" t="s">
        <v>72</v>
      </c>
      <c r="L108" s="126">
        <v>3412</v>
      </c>
    </row>
    <row r="109" spans="1:12" ht="23.25" customHeight="1" x14ac:dyDescent="0.15">
      <c r="A109" s="18"/>
      <c r="B109" s="19" t="s">
        <v>76</v>
      </c>
      <c r="C109" s="145">
        <v>13</v>
      </c>
      <c r="D109" s="146">
        <v>58</v>
      </c>
      <c r="E109" s="147">
        <v>424458</v>
      </c>
      <c r="F109" s="122">
        <v>6</v>
      </c>
      <c r="G109" s="123">
        <v>15</v>
      </c>
      <c r="H109" s="124">
        <v>21673</v>
      </c>
      <c r="I109" s="125">
        <v>7</v>
      </c>
      <c r="J109" s="123">
        <v>43</v>
      </c>
      <c r="K109" s="123">
        <v>402785</v>
      </c>
      <c r="L109" s="126">
        <v>256</v>
      </c>
    </row>
    <row r="110" spans="1:12" ht="23.25" customHeight="1" x14ac:dyDescent="0.15">
      <c r="A110" s="18"/>
      <c r="B110" s="19" t="s">
        <v>77</v>
      </c>
      <c r="C110" s="145">
        <v>11</v>
      </c>
      <c r="D110" s="146">
        <v>48</v>
      </c>
      <c r="E110" s="147">
        <v>666233</v>
      </c>
      <c r="F110" s="122">
        <v>6</v>
      </c>
      <c r="G110" s="123">
        <v>33</v>
      </c>
      <c r="H110" s="124">
        <v>650817</v>
      </c>
      <c r="I110" s="125">
        <v>5</v>
      </c>
      <c r="J110" s="123">
        <v>15</v>
      </c>
      <c r="K110" s="123">
        <v>15416</v>
      </c>
      <c r="L110" s="126">
        <v>151</v>
      </c>
    </row>
    <row r="111" spans="1:12" ht="23.25" customHeight="1" x14ac:dyDescent="0.15">
      <c r="A111" s="18"/>
      <c r="B111" s="19" t="s">
        <v>78</v>
      </c>
      <c r="C111" s="145">
        <v>3</v>
      </c>
      <c r="D111" s="146">
        <v>60</v>
      </c>
      <c r="E111" s="147">
        <v>164794</v>
      </c>
      <c r="F111" s="122">
        <v>1</v>
      </c>
      <c r="G111" s="123">
        <v>32</v>
      </c>
      <c r="H111" s="124" t="s">
        <v>72</v>
      </c>
      <c r="I111" s="125">
        <v>2</v>
      </c>
      <c r="J111" s="123">
        <v>28</v>
      </c>
      <c r="K111" s="123" t="s">
        <v>72</v>
      </c>
      <c r="L111" s="126" t="s">
        <v>72</v>
      </c>
    </row>
    <row r="112" spans="1:12" ht="23.25" customHeight="1" x14ac:dyDescent="0.15">
      <c r="A112" s="18" t="s">
        <v>604</v>
      </c>
      <c r="B112" s="19" t="s">
        <v>70</v>
      </c>
      <c r="C112" s="145">
        <v>22</v>
      </c>
      <c r="D112" s="146">
        <v>79</v>
      </c>
      <c r="E112" s="147">
        <v>113351</v>
      </c>
      <c r="F112" s="122">
        <v>9</v>
      </c>
      <c r="G112" s="123">
        <v>25</v>
      </c>
      <c r="H112" s="124">
        <v>32506</v>
      </c>
      <c r="I112" s="125">
        <v>13</v>
      </c>
      <c r="J112" s="123">
        <v>54</v>
      </c>
      <c r="K112" s="123">
        <v>80845</v>
      </c>
      <c r="L112" s="126">
        <v>1859</v>
      </c>
    </row>
    <row r="113" spans="1:12" ht="23.25" customHeight="1" x14ac:dyDescent="0.15">
      <c r="A113" s="18"/>
      <c r="B113" s="19" t="s">
        <v>71</v>
      </c>
      <c r="C113" s="145">
        <v>21</v>
      </c>
      <c r="D113" s="146">
        <v>91</v>
      </c>
      <c r="E113" s="147">
        <v>95146</v>
      </c>
      <c r="F113" s="122">
        <v>4</v>
      </c>
      <c r="G113" s="123">
        <v>21</v>
      </c>
      <c r="H113" s="124">
        <v>39700</v>
      </c>
      <c r="I113" s="125">
        <v>17</v>
      </c>
      <c r="J113" s="123">
        <v>70</v>
      </c>
      <c r="K113" s="123">
        <v>55446</v>
      </c>
      <c r="L113" s="126">
        <v>533</v>
      </c>
    </row>
    <row r="114" spans="1:12" ht="23.25" customHeight="1" x14ac:dyDescent="0.15">
      <c r="A114" s="18" t="s">
        <v>603</v>
      </c>
      <c r="B114" s="19" t="s">
        <v>70</v>
      </c>
      <c r="C114" s="145">
        <v>18</v>
      </c>
      <c r="D114" s="146">
        <v>60</v>
      </c>
      <c r="E114" s="147">
        <v>47420</v>
      </c>
      <c r="F114" s="122">
        <v>2</v>
      </c>
      <c r="G114" s="123">
        <v>11</v>
      </c>
      <c r="H114" s="124" t="s">
        <v>72</v>
      </c>
      <c r="I114" s="125">
        <v>16</v>
      </c>
      <c r="J114" s="123">
        <v>49</v>
      </c>
      <c r="K114" s="123" t="s">
        <v>72</v>
      </c>
      <c r="L114" s="126">
        <v>421</v>
      </c>
    </row>
    <row r="115" spans="1:12" ht="23.25" customHeight="1" x14ac:dyDescent="0.15">
      <c r="A115" s="18"/>
      <c r="B115" s="19" t="s">
        <v>71</v>
      </c>
      <c r="C115" s="145">
        <v>10</v>
      </c>
      <c r="D115" s="146">
        <v>28</v>
      </c>
      <c r="E115" s="147">
        <v>25752</v>
      </c>
      <c r="F115" s="122">
        <v>1</v>
      </c>
      <c r="G115" s="123">
        <v>2</v>
      </c>
      <c r="H115" s="124" t="s">
        <v>72</v>
      </c>
      <c r="I115" s="125">
        <v>9</v>
      </c>
      <c r="J115" s="123">
        <v>26</v>
      </c>
      <c r="K115" s="123" t="s">
        <v>72</v>
      </c>
      <c r="L115" s="126">
        <v>859</v>
      </c>
    </row>
    <row r="116" spans="1:12" ht="23.25" customHeight="1" x14ac:dyDescent="0.15">
      <c r="A116" s="18"/>
      <c r="B116" s="19" t="s">
        <v>73</v>
      </c>
      <c r="C116" s="145">
        <v>16</v>
      </c>
      <c r="D116" s="146">
        <v>88</v>
      </c>
      <c r="E116" s="147">
        <v>844475</v>
      </c>
      <c r="F116" s="122">
        <v>5</v>
      </c>
      <c r="G116" s="123">
        <v>44</v>
      </c>
      <c r="H116" s="124">
        <v>783095</v>
      </c>
      <c r="I116" s="125">
        <v>11</v>
      </c>
      <c r="J116" s="123">
        <v>44</v>
      </c>
      <c r="K116" s="123">
        <v>61380</v>
      </c>
      <c r="L116" s="126">
        <v>196</v>
      </c>
    </row>
    <row r="117" spans="1:12" ht="23.25" customHeight="1" x14ac:dyDescent="0.15">
      <c r="A117" s="18" t="s">
        <v>602</v>
      </c>
      <c r="B117" s="19" t="s">
        <v>70</v>
      </c>
      <c r="C117" s="145">
        <v>4</v>
      </c>
      <c r="D117" s="146">
        <v>16</v>
      </c>
      <c r="E117" s="147">
        <v>13583</v>
      </c>
      <c r="F117" s="122" t="s">
        <v>74</v>
      </c>
      <c r="G117" s="123" t="s">
        <v>74</v>
      </c>
      <c r="H117" s="124" t="s">
        <v>74</v>
      </c>
      <c r="I117" s="125">
        <v>4</v>
      </c>
      <c r="J117" s="123">
        <v>16</v>
      </c>
      <c r="K117" s="123">
        <v>13583</v>
      </c>
      <c r="L117" s="126">
        <v>82</v>
      </c>
    </row>
    <row r="118" spans="1:12" ht="23.25" customHeight="1" x14ac:dyDescent="0.15">
      <c r="A118" s="18"/>
      <c r="B118" s="19" t="s">
        <v>71</v>
      </c>
      <c r="C118" s="145">
        <v>3</v>
      </c>
      <c r="D118" s="146">
        <v>6</v>
      </c>
      <c r="E118" s="147">
        <v>3578</v>
      </c>
      <c r="F118" s="122">
        <v>1</v>
      </c>
      <c r="G118" s="123">
        <v>2</v>
      </c>
      <c r="H118" s="124" t="s">
        <v>72</v>
      </c>
      <c r="I118" s="125">
        <v>2</v>
      </c>
      <c r="J118" s="123">
        <v>4</v>
      </c>
      <c r="K118" s="123" t="s">
        <v>72</v>
      </c>
      <c r="L118" s="126" t="s">
        <v>72</v>
      </c>
    </row>
    <row r="119" spans="1:12" ht="23.25" customHeight="1" x14ac:dyDescent="0.15">
      <c r="A119" s="18"/>
      <c r="B119" s="19" t="s">
        <v>73</v>
      </c>
      <c r="C119" s="145">
        <v>5</v>
      </c>
      <c r="D119" s="146">
        <v>45</v>
      </c>
      <c r="E119" s="147">
        <v>141162</v>
      </c>
      <c r="F119" s="122">
        <v>3</v>
      </c>
      <c r="G119" s="123">
        <v>40</v>
      </c>
      <c r="H119" s="124" t="s">
        <v>72</v>
      </c>
      <c r="I119" s="125">
        <v>2</v>
      </c>
      <c r="J119" s="123">
        <v>5</v>
      </c>
      <c r="K119" s="123" t="s">
        <v>72</v>
      </c>
      <c r="L119" s="126" t="s">
        <v>72</v>
      </c>
    </row>
    <row r="120" spans="1:12" ht="23.25" customHeight="1" x14ac:dyDescent="0.15">
      <c r="A120" s="18"/>
      <c r="B120" s="19" t="s">
        <v>75</v>
      </c>
      <c r="C120" s="145">
        <v>16</v>
      </c>
      <c r="D120" s="146">
        <v>111</v>
      </c>
      <c r="E120" s="147">
        <v>1236283</v>
      </c>
      <c r="F120" s="122">
        <v>10</v>
      </c>
      <c r="G120" s="123">
        <v>66</v>
      </c>
      <c r="H120" s="124">
        <v>1202620</v>
      </c>
      <c r="I120" s="125">
        <v>6</v>
      </c>
      <c r="J120" s="123">
        <v>45</v>
      </c>
      <c r="K120" s="123">
        <v>33663</v>
      </c>
      <c r="L120" s="126">
        <v>176</v>
      </c>
    </row>
    <row r="121" spans="1:12" ht="23.25" customHeight="1" x14ac:dyDescent="0.15">
      <c r="A121" s="18"/>
      <c r="B121" s="19" t="s">
        <v>76</v>
      </c>
      <c r="C121" s="145">
        <v>29</v>
      </c>
      <c r="D121" s="146">
        <v>111</v>
      </c>
      <c r="E121" s="147">
        <v>697165</v>
      </c>
      <c r="F121" s="122">
        <v>8</v>
      </c>
      <c r="G121" s="123">
        <v>54</v>
      </c>
      <c r="H121" s="124">
        <v>648223</v>
      </c>
      <c r="I121" s="125">
        <v>21</v>
      </c>
      <c r="J121" s="123">
        <v>57</v>
      </c>
      <c r="K121" s="123">
        <v>48942</v>
      </c>
      <c r="L121" s="126">
        <v>1229</v>
      </c>
    </row>
    <row r="122" spans="1:12" ht="23.25" customHeight="1" x14ac:dyDescent="0.15">
      <c r="A122" s="18" t="s">
        <v>601</v>
      </c>
      <c r="B122" s="19" t="s">
        <v>70</v>
      </c>
      <c r="C122" s="145">
        <v>14</v>
      </c>
      <c r="D122" s="146">
        <v>89</v>
      </c>
      <c r="E122" s="147">
        <v>82670</v>
      </c>
      <c r="F122" s="122">
        <v>1</v>
      </c>
      <c r="G122" s="123">
        <v>4</v>
      </c>
      <c r="H122" s="124" t="s">
        <v>72</v>
      </c>
      <c r="I122" s="125">
        <v>13</v>
      </c>
      <c r="J122" s="123">
        <v>85</v>
      </c>
      <c r="K122" s="123" t="s">
        <v>72</v>
      </c>
      <c r="L122" s="126">
        <v>879</v>
      </c>
    </row>
    <row r="123" spans="1:12" ht="23.25" customHeight="1" x14ac:dyDescent="0.15">
      <c r="A123" s="18"/>
      <c r="B123" s="19" t="s">
        <v>71</v>
      </c>
      <c r="C123" s="145">
        <v>8</v>
      </c>
      <c r="D123" s="146">
        <v>55</v>
      </c>
      <c r="E123" s="147">
        <v>38693</v>
      </c>
      <c r="F123" s="122">
        <v>1</v>
      </c>
      <c r="G123" s="123">
        <v>2</v>
      </c>
      <c r="H123" s="124" t="s">
        <v>72</v>
      </c>
      <c r="I123" s="125">
        <v>7</v>
      </c>
      <c r="J123" s="123">
        <v>53</v>
      </c>
      <c r="K123" s="123" t="s">
        <v>72</v>
      </c>
      <c r="L123" s="126">
        <v>395</v>
      </c>
    </row>
    <row r="124" spans="1:12" ht="23.25" customHeight="1" x14ac:dyDescent="0.15">
      <c r="A124" s="18"/>
      <c r="B124" s="19" t="s">
        <v>73</v>
      </c>
      <c r="C124" s="145">
        <v>5</v>
      </c>
      <c r="D124" s="146">
        <v>19</v>
      </c>
      <c r="E124" s="147">
        <v>40094</v>
      </c>
      <c r="F124" s="122">
        <v>1</v>
      </c>
      <c r="G124" s="123">
        <v>10</v>
      </c>
      <c r="H124" s="124" t="s">
        <v>72</v>
      </c>
      <c r="I124" s="125">
        <v>4</v>
      </c>
      <c r="J124" s="123">
        <v>9</v>
      </c>
      <c r="K124" s="123" t="s">
        <v>72</v>
      </c>
      <c r="L124" s="126">
        <v>70</v>
      </c>
    </row>
    <row r="125" spans="1:12" ht="23.25" customHeight="1" x14ac:dyDescent="0.15">
      <c r="A125" s="18"/>
      <c r="B125" s="19" t="s">
        <v>75</v>
      </c>
      <c r="C125" s="145">
        <v>11</v>
      </c>
      <c r="D125" s="146">
        <v>56</v>
      </c>
      <c r="E125" s="147">
        <v>42016</v>
      </c>
      <c r="F125" s="122">
        <v>2</v>
      </c>
      <c r="G125" s="123">
        <v>16</v>
      </c>
      <c r="H125" s="124" t="s">
        <v>72</v>
      </c>
      <c r="I125" s="125">
        <v>9</v>
      </c>
      <c r="J125" s="123">
        <v>40</v>
      </c>
      <c r="K125" s="123" t="s">
        <v>72</v>
      </c>
      <c r="L125" s="126">
        <v>693</v>
      </c>
    </row>
    <row r="126" spans="1:12" ht="23.25" customHeight="1" x14ac:dyDescent="0.15">
      <c r="A126" s="18"/>
      <c r="B126" s="19" t="s">
        <v>76</v>
      </c>
      <c r="C126" s="145">
        <v>7</v>
      </c>
      <c r="D126" s="146">
        <v>28</v>
      </c>
      <c r="E126" s="147">
        <v>56069</v>
      </c>
      <c r="F126" s="122">
        <v>2</v>
      </c>
      <c r="G126" s="123">
        <v>6</v>
      </c>
      <c r="H126" s="124" t="s">
        <v>72</v>
      </c>
      <c r="I126" s="125">
        <v>5</v>
      </c>
      <c r="J126" s="123">
        <v>22</v>
      </c>
      <c r="K126" s="123" t="s">
        <v>72</v>
      </c>
      <c r="L126" s="126">
        <v>156</v>
      </c>
    </row>
    <row r="127" spans="1:12" ht="23.25" customHeight="1" x14ac:dyDescent="0.15">
      <c r="A127" s="18"/>
      <c r="B127" s="19" t="s">
        <v>77</v>
      </c>
      <c r="C127" s="145">
        <v>4</v>
      </c>
      <c r="D127" s="146">
        <v>45</v>
      </c>
      <c r="E127" s="147">
        <v>286128</v>
      </c>
      <c r="F127" s="122">
        <v>1</v>
      </c>
      <c r="G127" s="123">
        <v>12</v>
      </c>
      <c r="H127" s="124" t="s">
        <v>72</v>
      </c>
      <c r="I127" s="125">
        <v>3</v>
      </c>
      <c r="J127" s="123">
        <v>33</v>
      </c>
      <c r="K127" s="123" t="s">
        <v>72</v>
      </c>
      <c r="L127" s="126">
        <v>119</v>
      </c>
    </row>
    <row r="128" spans="1:12" ht="23.25" customHeight="1" x14ac:dyDescent="0.15">
      <c r="A128" s="18"/>
      <c r="B128" s="19" t="s">
        <v>78</v>
      </c>
      <c r="C128" s="145">
        <v>19</v>
      </c>
      <c r="D128" s="146">
        <v>214</v>
      </c>
      <c r="E128" s="147">
        <v>555676</v>
      </c>
      <c r="F128" s="122">
        <v>3</v>
      </c>
      <c r="G128" s="123">
        <v>20</v>
      </c>
      <c r="H128" s="124">
        <v>94981</v>
      </c>
      <c r="I128" s="125">
        <v>16</v>
      </c>
      <c r="J128" s="123">
        <v>194</v>
      </c>
      <c r="K128" s="123">
        <v>460695</v>
      </c>
      <c r="L128" s="126">
        <v>2353</v>
      </c>
    </row>
    <row r="129" spans="1:12" ht="23.25" customHeight="1" x14ac:dyDescent="0.15">
      <c r="A129" s="18"/>
      <c r="B129" s="19" t="s">
        <v>79</v>
      </c>
      <c r="C129" s="145">
        <v>5</v>
      </c>
      <c r="D129" s="146">
        <v>42</v>
      </c>
      <c r="E129" s="147">
        <v>165505</v>
      </c>
      <c r="F129" s="122">
        <v>2</v>
      </c>
      <c r="G129" s="123">
        <v>15</v>
      </c>
      <c r="H129" s="124" t="s">
        <v>72</v>
      </c>
      <c r="I129" s="125">
        <v>3</v>
      </c>
      <c r="J129" s="123">
        <v>27</v>
      </c>
      <c r="K129" s="123" t="s">
        <v>72</v>
      </c>
      <c r="L129" s="126">
        <v>1198</v>
      </c>
    </row>
    <row r="130" spans="1:12" ht="23.25" customHeight="1" x14ac:dyDescent="0.15">
      <c r="A130" s="18" t="s">
        <v>600</v>
      </c>
      <c r="B130" s="19" t="s">
        <v>70</v>
      </c>
      <c r="C130" s="145">
        <v>12</v>
      </c>
      <c r="D130" s="146">
        <v>133</v>
      </c>
      <c r="E130" s="147">
        <v>678616</v>
      </c>
      <c r="F130" s="122">
        <v>5</v>
      </c>
      <c r="G130" s="123">
        <v>87</v>
      </c>
      <c r="H130" s="124">
        <v>448148</v>
      </c>
      <c r="I130" s="125">
        <v>7</v>
      </c>
      <c r="J130" s="123">
        <v>46</v>
      </c>
      <c r="K130" s="123">
        <v>230468</v>
      </c>
      <c r="L130" s="126">
        <v>116</v>
      </c>
    </row>
    <row r="131" spans="1:12" ht="23.25" customHeight="1" x14ac:dyDescent="0.15">
      <c r="A131" s="18"/>
      <c r="B131" s="19" t="s">
        <v>71</v>
      </c>
      <c r="C131" s="145">
        <v>25</v>
      </c>
      <c r="D131" s="146">
        <v>127</v>
      </c>
      <c r="E131" s="147">
        <v>109276</v>
      </c>
      <c r="F131" s="122">
        <v>2</v>
      </c>
      <c r="G131" s="123">
        <v>40</v>
      </c>
      <c r="H131" s="124" t="s">
        <v>72</v>
      </c>
      <c r="I131" s="125">
        <v>23</v>
      </c>
      <c r="J131" s="123">
        <v>87</v>
      </c>
      <c r="K131" s="123" t="s">
        <v>72</v>
      </c>
      <c r="L131" s="126">
        <v>1585</v>
      </c>
    </row>
    <row r="132" spans="1:12" ht="23.25" customHeight="1" x14ac:dyDescent="0.15">
      <c r="A132" s="18"/>
      <c r="B132" s="19" t="s">
        <v>73</v>
      </c>
      <c r="C132" s="145">
        <v>32</v>
      </c>
      <c r="D132" s="146">
        <v>209</v>
      </c>
      <c r="E132" s="147">
        <v>352685</v>
      </c>
      <c r="F132" s="122">
        <v>4</v>
      </c>
      <c r="G132" s="123">
        <v>20</v>
      </c>
      <c r="H132" s="124">
        <v>139700</v>
      </c>
      <c r="I132" s="125">
        <v>28</v>
      </c>
      <c r="J132" s="123">
        <v>189</v>
      </c>
      <c r="K132" s="123">
        <v>212985</v>
      </c>
      <c r="L132" s="126">
        <v>1358</v>
      </c>
    </row>
    <row r="133" spans="1:12" ht="23.25" customHeight="1" x14ac:dyDescent="0.15">
      <c r="A133" s="18"/>
      <c r="B133" s="19" t="s">
        <v>75</v>
      </c>
      <c r="C133" s="145">
        <v>11</v>
      </c>
      <c r="D133" s="146">
        <v>33</v>
      </c>
      <c r="E133" s="147">
        <v>91471</v>
      </c>
      <c r="F133" s="122">
        <v>4</v>
      </c>
      <c r="G133" s="123">
        <v>19</v>
      </c>
      <c r="H133" s="124">
        <v>81428</v>
      </c>
      <c r="I133" s="125">
        <v>7</v>
      </c>
      <c r="J133" s="123">
        <v>14</v>
      </c>
      <c r="K133" s="123">
        <v>10043</v>
      </c>
      <c r="L133" s="126">
        <v>191</v>
      </c>
    </row>
    <row r="134" spans="1:12" ht="23.25" customHeight="1" x14ac:dyDescent="0.15">
      <c r="A134" s="18"/>
      <c r="B134" s="19" t="s">
        <v>76</v>
      </c>
      <c r="C134" s="145">
        <v>7</v>
      </c>
      <c r="D134" s="146">
        <v>23</v>
      </c>
      <c r="E134" s="147">
        <v>15160</v>
      </c>
      <c r="F134" s="122" t="s">
        <v>74</v>
      </c>
      <c r="G134" s="123" t="s">
        <v>74</v>
      </c>
      <c r="H134" s="124" t="s">
        <v>74</v>
      </c>
      <c r="I134" s="125">
        <v>7</v>
      </c>
      <c r="J134" s="123">
        <v>23</v>
      </c>
      <c r="K134" s="123">
        <v>15160</v>
      </c>
      <c r="L134" s="126">
        <v>261</v>
      </c>
    </row>
    <row r="135" spans="1:12" ht="23.25" customHeight="1" x14ac:dyDescent="0.15">
      <c r="A135" s="18" t="s">
        <v>599</v>
      </c>
      <c r="B135" s="19" t="s">
        <v>70</v>
      </c>
      <c r="C135" s="145">
        <v>60</v>
      </c>
      <c r="D135" s="146">
        <v>628</v>
      </c>
      <c r="E135" s="147">
        <v>953432</v>
      </c>
      <c r="F135" s="122">
        <v>2</v>
      </c>
      <c r="G135" s="123">
        <v>8</v>
      </c>
      <c r="H135" s="124" t="s">
        <v>72</v>
      </c>
      <c r="I135" s="125">
        <v>58</v>
      </c>
      <c r="J135" s="123">
        <v>620</v>
      </c>
      <c r="K135" s="123" t="s">
        <v>72</v>
      </c>
      <c r="L135" s="126">
        <v>12732</v>
      </c>
    </row>
    <row r="136" spans="1:12" ht="23.25" customHeight="1" x14ac:dyDescent="0.15">
      <c r="A136" s="18"/>
      <c r="B136" s="19" t="s">
        <v>71</v>
      </c>
      <c r="C136" s="145">
        <v>6</v>
      </c>
      <c r="D136" s="146">
        <v>66</v>
      </c>
      <c r="E136" s="147">
        <v>159629</v>
      </c>
      <c r="F136" s="122">
        <v>2</v>
      </c>
      <c r="G136" s="123">
        <v>22</v>
      </c>
      <c r="H136" s="124" t="s">
        <v>72</v>
      </c>
      <c r="I136" s="125">
        <v>4</v>
      </c>
      <c r="J136" s="123">
        <v>44</v>
      </c>
      <c r="K136" s="123" t="s">
        <v>72</v>
      </c>
      <c r="L136" s="126">
        <v>205</v>
      </c>
    </row>
    <row r="137" spans="1:12" ht="23.25" customHeight="1" x14ac:dyDescent="0.15">
      <c r="A137" s="18"/>
      <c r="B137" s="19" t="s">
        <v>73</v>
      </c>
      <c r="C137" s="145">
        <v>10</v>
      </c>
      <c r="D137" s="146">
        <v>96</v>
      </c>
      <c r="E137" s="147">
        <v>256701</v>
      </c>
      <c r="F137" s="122">
        <v>4</v>
      </c>
      <c r="G137" s="123">
        <v>19</v>
      </c>
      <c r="H137" s="124">
        <v>92252</v>
      </c>
      <c r="I137" s="125">
        <v>6</v>
      </c>
      <c r="J137" s="123">
        <v>77</v>
      </c>
      <c r="K137" s="123">
        <v>164449</v>
      </c>
      <c r="L137" s="126">
        <v>618</v>
      </c>
    </row>
    <row r="138" spans="1:12" ht="23.25" customHeight="1" x14ac:dyDescent="0.15">
      <c r="A138" s="18"/>
      <c r="B138" s="19" t="s">
        <v>75</v>
      </c>
      <c r="C138" s="145">
        <v>3</v>
      </c>
      <c r="D138" s="146">
        <v>7</v>
      </c>
      <c r="E138" s="147">
        <v>8710</v>
      </c>
      <c r="F138" s="122">
        <v>1</v>
      </c>
      <c r="G138" s="123">
        <v>1</v>
      </c>
      <c r="H138" s="124" t="s">
        <v>72</v>
      </c>
      <c r="I138" s="125">
        <v>2</v>
      </c>
      <c r="J138" s="123">
        <v>6</v>
      </c>
      <c r="K138" s="123" t="s">
        <v>72</v>
      </c>
      <c r="L138" s="126" t="s">
        <v>72</v>
      </c>
    </row>
    <row r="139" spans="1:12" ht="23.25" customHeight="1" x14ac:dyDescent="0.15">
      <c r="A139" s="18" t="s">
        <v>598</v>
      </c>
      <c r="B139" s="19" t="s">
        <v>70</v>
      </c>
      <c r="C139" s="145">
        <v>24</v>
      </c>
      <c r="D139" s="146">
        <v>122</v>
      </c>
      <c r="E139" s="147">
        <v>176419</v>
      </c>
      <c r="F139" s="145">
        <v>3</v>
      </c>
      <c r="G139" s="146">
        <v>41</v>
      </c>
      <c r="H139" s="147">
        <v>72454</v>
      </c>
      <c r="I139" s="150">
        <v>21</v>
      </c>
      <c r="J139" s="146">
        <v>81</v>
      </c>
      <c r="K139" s="146">
        <v>103965</v>
      </c>
      <c r="L139" s="157">
        <v>1546</v>
      </c>
    </row>
    <row r="140" spans="1:12" ht="23.25" customHeight="1" x14ac:dyDescent="0.15">
      <c r="A140" s="18" t="s">
        <v>598</v>
      </c>
      <c r="B140" s="19" t="s">
        <v>71</v>
      </c>
      <c r="C140" s="145">
        <v>7</v>
      </c>
      <c r="D140" s="146">
        <v>28</v>
      </c>
      <c r="E140" s="147">
        <v>22750</v>
      </c>
      <c r="F140" s="145" t="s">
        <v>74</v>
      </c>
      <c r="G140" s="146" t="s">
        <v>74</v>
      </c>
      <c r="H140" s="147" t="s">
        <v>74</v>
      </c>
      <c r="I140" s="125">
        <v>7</v>
      </c>
      <c r="J140" s="123">
        <v>28</v>
      </c>
      <c r="K140" s="123">
        <v>22750</v>
      </c>
      <c r="L140" s="126">
        <v>268</v>
      </c>
    </row>
    <row r="141" spans="1:12" ht="23.25" customHeight="1" x14ac:dyDescent="0.15">
      <c r="A141" s="18"/>
      <c r="B141" s="19" t="s">
        <v>73</v>
      </c>
      <c r="C141" s="145">
        <v>10</v>
      </c>
      <c r="D141" s="146">
        <v>44</v>
      </c>
      <c r="E141" s="147">
        <v>112577</v>
      </c>
      <c r="F141" s="145">
        <v>1</v>
      </c>
      <c r="G141" s="146">
        <v>5</v>
      </c>
      <c r="H141" s="147" t="s">
        <v>72</v>
      </c>
      <c r="I141" s="125">
        <v>9</v>
      </c>
      <c r="J141" s="123">
        <v>39</v>
      </c>
      <c r="K141" s="123" t="s">
        <v>72</v>
      </c>
      <c r="L141" s="126">
        <v>613</v>
      </c>
    </row>
    <row r="142" spans="1:12" ht="23.25" customHeight="1" x14ac:dyDescent="0.15">
      <c r="A142" s="18"/>
      <c r="B142" s="19" t="s">
        <v>75</v>
      </c>
      <c r="C142" s="145">
        <v>11</v>
      </c>
      <c r="D142" s="146">
        <v>72</v>
      </c>
      <c r="E142" s="147">
        <v>161599</v>
      </c>
      <c r="F142" s="122">
        <v>1</v>
      </c>
      <c r="G142" s="123">
        <v>19</v>
      </c>
      <c r="H142" s="124" t="s">
        <v>72</v>
      </c>
      <c r="I142" s="125">
        <v>10</v>
      </c>
      <c r="J142" s="123">
        <v>53</v>
      </c>
      <c r="K142" s="123" t="s">
        <v>72</v>
      </c>
      <c r="L142" s="157">
        <v>923</v>
      </c>
    </row>
    <row r="143" spans="1:12" ht="23.25" customHeight="1" x14ac:dyDescent="0.15">
      <c r="A143" s="18" t="s">
        <v>597</v>
      </c>
      <c r="B143" s="19" t="s">
        <v>70</v>
      </c>
      <c r="C143" s="145">
        <v>11</v>
      </c>
      <c r="D143" s="146">
        <v>79</v>
      </c>
      <c r="E143" s="147">
        <v>131685</v>
      </c>
      <c r="F143" s="122">
        <v>2</v>
      </c>
      <c r="G143" s="123">
        <v>14</v>
      </c>
      <c r="H143" s="124" t="s">
        <v>72</v>
      </c>
      <c r="I143" s="125">
        <v>9</v>
      </c>
      <c r="J143" s="123">
        <v>65</v>
      </c>
      <c r="K143" s="123" t="s">
        <v>72</v>
      </c>
      <c r="L143" s="126">
        <v>779</v>
      </c>
    </row>
    <row r="144" spans="1:12" ht="23.25" customHeight="1" x14ac:dyDescent="0.15">
      <c r="A144" s="18"/>
      <c r="B144" s="19" t="s">
        <v>71</v>
      </c>
      <c r="C144" s="145">
        <v>11</v>
      </c>
      <c r="D144" s="146">
        <v>80</v>
      </c>
      <c r="E144" s="147">
        <v>107079</v>
      </c>
      <c r="F144" s="122" t="s">
        <v>74</v>
      </c>
      <c r="G144" s="123" t="s">
        <v>74</v>
      </c>
      <c r="H144" s="124" t="s">
        <v>74</v>
      </c>
      <c r="I144" s="125">
        <v>11</v>
      </c>
      <c r="J144" s="123">
        <v>80</v>
      </c>
      <c r="K144" s="123">
        <v>107079</v>
      </c>
      <c r="L144" s="126">
        <v>954</v>
      </c>
    </row>
    <row r="145" spans="1:12" ht="23.25" customHeight="1" x14ac:dyDescent="0.15">
      <c r="A145" s="18"/>
      <c r="B145" s="19" t="s">
        <v>73</v>
      </c>
      <c r="C145" s="145">
        <v>50</v>
      </c>
      <c r="D145" s="146">
        <v>201</v>
      </c>
      <c r="E145" s="147">
        <v>241550</v>
      </c>
      <c r="F145" s="122" t="s">
        <v>74</v>
      </c>
      <c r="G145" s="123" t="s">
        <v>74</v>
      </c>
      <c r="H145" s="124" t="s">
        <v>74</v>
      </c>
      <c r="I145" s="125">
        <v>50</v>
      </c>
      <c r="J145" s="123">
        <v>201</v>
      </c>
      <c r="K145" s="123">
        <v>241550</v>
      </c>
      <c r="L145" s="126">
        <v>2853</v>
      </c>
    </row>
    <row r="146" spans="1:12" ht="23.25" customHeight="1" x14ac:dyDescent="0.15">
      <c r="A146" s="18" t="s">
        <v>596</v>
      </c>
      <c r="B146" s="19" t="s">
        <v>70</v>
      </c>
      <c r="C146" s="145">
        <v>3</v>
      </c>
      <c r="D146" s="146">
        <v>8</v>
      </c>
      <c r="E146" s="147">
        <v>25429</v>
      </c>
      <c r="F146" s="122">
        <v>1</v>
      </c>
      <c r="G146" s="123">
        <v>4</v>
      </c>
      <c r="H146" s="124" t="s">
        <v>72</v>
      </c>
      <c r="I146" s="125">
        <v>2</v>
      </c>
      <c r="J146" s="123">
        <v>4</v>
      </c>
      <c r="K146" s="123" t="s">
        <v>72</v>
      </c>
      <c r="L146" s="126" t="s">
        <v>72</v>
      </c>
    </row>
    <row r="147" spans="1:12" ht="23.25" customHeight="1" x14ac:dyDescent="0.15">
      <c r="A147" s="18"/>
      <c r="B147" s="19" t="s">
        <v>71</v>
      </c>
      <c r="C147" s="145">
        <v>10</v>
      </c>
      <c r="D147" s="146">
        <v>52</v>
      </c>
      <c r="E147" s="147">
        <v>174038</v>
      </c>
      <c r="F147" s="122">
        <v>4</v>
      </c>
      <c r="G147" s="123">
        <v>39</v>
      </c>
      <c r="H147" s="124">
        <v>164139</v>
      </c>
      <c r="I147" s="125">
        <v>6</v>
      </c>
      <c r="J147" s="123">
        <v>13</v>
      </c>
      <c r="K147" s="123">
        <v>9899</v>
      </c>
      <c r="L147" s="126">
        <v>740</v>
      </c>
    </row>
    <row r="148" spans="1:12" ht="23.25" customHeight="1" x14ac:dyDescent="0.15">
      <c r="A148" s="18"/>
      <c r="B148" s="19" t="s">
        <v>73</v>
      </c>
      <c r="C148" s="145">
        <v>20</v>
      </c>
      <c r="D148" s="146">
        <v>393</v>
      </c>
      <c r="E148" s="147">
        <v>1454758</v>
      </c>
      <c r="F148" s="122">
        <v>10</v>
      </c>
      <c r="G148" s="123">
        <v>291</v>
      </c>
      <c r="H148" s="124">
        <v>1261563</v>
      </c>
      <c r="I148" s="125">
        <v>10</v>
      </c>
      <c r="J148" s="123">
        <v>102</v>
      </c>
      <c r="K148" s="123">
        <v>193195</v>
      </c>
      <c r="L148" s="126">
        <v>1550</v>
      </c>
    </row>
    <row r="149" spans="1:12" ht="23.25" customHeight="1" x14ac:dyDescent="0.15">
      <c r="A149" s="25"/>
      <c r="B149" s="26" t="s">
        <v>75</v>
      </c>
      <c r="C149" s="152">
        <v>4</v>
      </c>
      <c r="D149" s="153">
        <v>31</v>
      </c>
      <c r="E149" s="154">
        <v>179969</v>
      </c>
      <c r="F149" s="132">
        <v>2</v>
      </c>
      <c r="G149" s="133">
        <v>11</v>
      </c>
      <c r="H149" s="134" t="s">
        <v>72</v>
      </c>
      <c r="I149" s="135">
        <v>2</v>
      </c>
      <c r="J149" s="133">
        <v>20</v>
      </c>
      <c r="K149" s="133" t="s">
        <v>72</v>
      </c>
      <c r="L149" s="136" t="s">
        <v>72</v>
      </c>
    </row>
    <row r="150" spans="1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1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1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1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1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1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1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1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1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1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1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3" manualBreakCount="3">
    <brk id="45" max="11" man="1"/>
    <brk id="81" max="11" man="1"/>
    <brk id="116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661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5" t="s">
        <v>69</v>
      </c>
      <c r="B8" s="105"/>
      <c r="C8" s="138">
        <f>SUM(C10:C93)</f>
        <v>1761</v>
      </c>
      <c r="D8" s="139">
        <f>SUM(D10:D93)</f>
        <v>9745</v>
      </c>
      <c r="E8" s="140">
        <v>49086879</v>
      </c>
      <c r="F8" s="138">
        <f>SUM(F10:F93)</f>
        <v>337</v>
      </c>
      <c r="G8" s="139">
        <f>SUM(G10:G93)</f>
        <v>3048</v>
      </c>
      <c r="H8" s="140">
        <v>37752981</v>
      </c>
      <c r="I8" s="138">
        <f>SUM(I10:I93)</f>
        <v>1424</v>
      </c>
      <c r="J8" s="139">
        <f>SUM(J10:J93)</f>
        <v>6697</v>
      </c>
      <c r="K8" s="139">
        <v>11333898</v>
      </c>
      <c r="L8" s="141">
        <v>94724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660</v>
      </c>
      <c r="B10" s="19" t="s">
        <v>70</v>
      </c>
      <c r="C10" s="145">
        <v>27</v>
      </c>
      <c r="D10" s="146">
        <v>83</v>
      </c>
      <c r="E10" s="147">
        <v>263116</v>
      </c>
      <c r="F10" s="122">
        <v>1</v>
      </c>
      <c r="G10" s="123">
        <v>5</v>
      </c>
      <c r="H10" s="124" t="s">
        <v>72</v>
      </c>
      <c r="I10" s="125">
        <v>26</v>
      </c>
      <c r="J10" s="123">
        <v>78</v>
      </c>
      <c r="K10" s="123" t="s">
        <v>72</v>
      </c>
      <c r="L10" s="148">
        <v>727</v>
      </c>
    </row>
    <row r="11" spans="1:12" ht="23.25" customHeight="1" x14ac:dyDescent="0.15">
      <c r="A11" s="18"/>
      <c r="B11" s="19" t="s">
        <v>71</v>
      </c>
      <c r="C11" s="145">
        <v>50</v>
      </c>
      <c r="D11" s="146">
        <v>149</v>
      </c>
      <c r="E11" s="147">
        <v>150979</v>
      </c>
      <c r="F11" s="122">
        <v>4</v>
      </c>
      <c r="G11" s="123">
        <v>14</v>
      </c>
      <c r="H11" s="124">
        <v>21928</v>
      </c>
      <c r="I11" s="125">
        <v>46</v>
      </c>
      <c r="J11" s="123">
        <v>135</v>
      </c>
      <c r="K11" s="123">
        <v>129051</v>
      </c>
      <c r="L11" s="148">
        <v>1716</v>
      </c>
    </row>
    <row r="12" spans="1:12" ht="23.25" customHeight="1" x14ac:dyDescent="0.15">
      <c r="A12" s="18"/>
      <c r="B12" s="19" t="s">
        <v>73</v>
      </c>
      <c r="C12" s="145">
        <v>30</v>
      </c>
      <c r="D12" s="146">
        <v>85</v>
      </c>
      <c r="E12" s="147">
        <v>179471</v>
      </c>
      <c r="F12" s="122">
        <v>2</v>
      </c>
      <c r="G12" s="123">
        <v>8</v>
      </c>
      <c r="H12" s="124" t="s">
        <v>72</v>
      </c>
      <c r="I12" s="125">
        <v>28</v>
      </c>
      <c r="J12" s="123">
        <v>77</v>
      </c>
      <c r="K12" s="123" t="s">
        <v>72</v>
      </c>
      <c r="L12" s="149">
        <v>1290</v>
      </c>
    </row>
    <row r="13" spans="1:12" ht="23.25" customHeight="1" x14ac:dyDescent="0.15">
      <c r="A13" s="18" t="s">
        <v>659</v>
      </c>
      <c r="B13" s="19" t="s">
        <v>70</v>
      </c>
      <c r="C13" s="145">
        <v>32</v>
      </c>
      <c r="D13" s="146">
        <v>135</v>
      </c>
      <c r="E13" s="147">
        <v>213454</v>
      </c>
      <c r="F13" s="122">
        <v>2</v>
      </c>
      <c r="G13" s="123">
        <v>25</v>
      </c>
      <c r="H13" s="124" t="s">
        <v>72</v>
      </c>
      <c r="I13" s="125">
        <v>30</v>
      </c>
      <c r="J13" s="123">
        <v>110</v>
      </c>
      <c r="K13" s="123" t="s">
        <v>72</v>
      </c>
      <c r="L13" s="149">
        <v>1167</v>
      </c>
    </row>
    <row r="14" spans="1:12" ht="23.25" customHeight="1" x14ac:dyDescent="0.15">
      <c r="A14" s="18"/>
      <c r="B14" s="19" t="s">
        <v>71</v>
      </c>
      <c r="C14" s="145">
        <v>24</v>
      </c>
      <c r="D14" s="146">
        <v>74</v>
      </c>
      <c r="E14" s="147">
        <v>150050</v>
      </c>
      <c r="F14" s="122">
        <v>3</v>
      </c>
      <c r="G14" s="123">
        <v>7</v>
      </c>
      <c r="H14" s="124">
        <v>4297</v>
      </c>
      <c r="I14" s="125">
        <v>21</v>
      </c>
      <c r="J14" s="123">
        <v>67</v>
      </c>
      <c r="K14" s="123">
        <v>145753</v>
      </c>
      <c r="L14" s="149">
        <v>1492</v>
      </c>
    </row>
    <row r="15" spans="1:12" ht="23.25" customHeight="1" x14ac:dyDescent="0.15">
      <c r="A15" s="18" t="s">
        <v>658</v>
      </c>
      <c r="B15" s="19" t="s">
        <v>70</v>
      </c>
      <c r="C15" s="145">
        <v>29</v>
      </c>
      <c r="D15" s="146">
        <v>167</v>
      </c>
      <c r="E15" s="147">
        <v>259849</v>
      </c>
      <c r="F15" s="122">
        <v>1</v>
      </c>
      <c r="G15" s="123">
        <v>66</v>
      </c>
      <c r="H15" s="124" t="s">
        <v>72</v>
      </c>
      <c r="I15" s="125">
        <v>28</v>
      </c>
      <c r="J15" s="123">
        <v>101</v>
      </c>
      <c r="K15" s="123" t="s">
        <v>72</v>
      </c>
      <c r="L15" s="149">
        <v>1189</v>
      </c>
    </row>
    <row r="16" spans="1:12" ht="23.25" customHeight="1" x14ac:dyDescent="0.15">
      <c r="A16" s="18"/>
      <c r="B16" s="19" t="s">
        <v>71</v>
      </c>
      <c r="C16" s="145">
        <v>26</v>
      </c>
      <c r="D16" s="146">
        <v>82</v>
      </c>
      <c r="E16" s="147">
        <v>103835</v>
      </c>
      <c r="F16" s="145">
        <v>1</v>
      </c>
      <c r="G16" s="146">
        <v>5</v>
      </c>
      <c r="H16" s="147" t="s">
        <v>72</v>
      </c>
      <c r="I16" s="150">
        <v>25</v>
      </c>
      <c r="J16" s="146">
        <v>77</v>
      </c>
      <c r="K16" s="146" t="s">
        <v>72</v>
      </c>
      <c r="L16" s="151">
        <v>1106</v>
      </c>
    </row>
    <row r="17" spans="1:12" ht="23.25" customHeight="1" x14ac:dyDescent="0.15">
      <c r="A17" s="18"/>
      <c r="B17" s="19" t="s">
        <v>73</v>
      </c>
      <c r="C17" s="145">
        <v>30</v>
      </c>
      <c r="D17" s="146">
        <v>75</v>
      </c>
      <c r="E17" s="147">
        <v>77881</v>
      </c>
      <c r="F17" s="145">
        <v>4</v>
      </c>
      <c r="G17" s="146">
        <v>15</v>
      </c>
      <c r="H17" s="147">
        <v>25156</v>
      </c>
      <c r="I17" s="125">
        <v>26</v>
      </c>
      <c r="J17" s="123">
        <v>60</v>
      </c>
      <c r="K17" s="123">
        <v>52725</v>
      </c>
      <c r="L17" s="149">
        <v>1169</v>
      </c>
    </row>
    <row r="18" spans="1:12" ht="23.25" customHeight="1" x14ac:dyDescent="0.15">
      <c r="A18" s="18" t="s">
        <v>657</v>
      </c>
      <c r="B18" s="19" t="s">
        <v>70</v>
      </c>
      <c r="C18" s="145">
        <v>15</v>
      </c>
      <c r="D18" s="146">
        <v>125</v>
      </c>
      <c r="E18" s="147">
        <v>462413</v>
      </c>
      <c r="F18" s="145">
        <v>10</v>
      </c>
      <c r="G18" s="146">
        <v>75</v>
      </c>
      <c r="H18" s="147">
        <v>364743</v>
      </c>
      <c r="I18" s="125">
        <v>5</v>
      </c>
      <c r="J18" s="123">
        <v>50</v>
      </c>
      <c r="K18" s="123">
        <v>97670</v>
      </c>
      <c r="L18" s="149">
        <v>256</v>
      </c>
    </row>
    <row r="19" spans="1:12" ht="23.25" customHeight="1" x14ac:dyDescent="0.15">
      <c r="A19" s="18"/>
      <c r="B19" s="19" t="s">
        <v>71</v>
      </c>
      <c r="C19" s="145">
        <v>43</v>
      </c>
      <c r="D19" s="146">
        <v>212</v>
      </c>
      <c r="E19" s="147">
        <v>833244</v>
      </c>
      <c r="F19" s="122">
        <v>17</v>
      </c>
      <c r="G19" s="123">
        <v>74</v>
      </c>
      <c r="H19" s="124">
        <v>638819</v>
      </c>
      <c r="I19" s="125">
        <v>26</v>
      </c>
      <c r="J19" s="123">
        <v>138</v>
      </c>
      <c r="K19" s="123">
        <v>194425</v>
      </c>
      <c r="L19" s="151">
        <v>1065</v>
      </c>
    </row>
    <row r="20" spans="1:12" ht="23.25" customHeight="1" x14ac:dyDescent="0.15">
      <c r="A20" s="18" t="s">
        <v>656</v>
      </c>
      <c r="B20" s="19" t="s">
        <v>70</v>
      </c>
      <c r="C20" s="145">
        <v>59</v>
      </c>
      <c r="D20" s="146">
        <v>1079</v>
      </c>
      <c r="E20" s="147">
        <v>24176621</v>
      </c>
      <c r="F20" s="122">
        <v>6</v>
      </c>
      <c r="G20" s="123">
        <v>701</v>
      </c>
      <c r="H20" s="124">
        <v>23589480</v>
      </c>
      <c r="I20" s="125">
        <v>53</v>
      </c>
      <c r="J20" s="123">
        <v>378</v>
      </c>
      <c r="K20" s="123">
        <v>587141</v>
      </c>
      <c r="L20" s="149">
        <v>8733</v>
      </c>
    </row>
    <row r="21" spans="1:12" ht="23.25" customHeight="1" x14ac:dyDescent="0.15">
      <c r="A21" s="18"/>
      <c r="B21" s="19" t="s">
        <v>71</v>
      </c>
      <c r="C21" s="145">
        <v>13</v>
      </c>
      <c r="D21" s="146">
        <v>72</v>
      </c>
      <c r="E21" s="147">
        <v>289353</v>
      </c>
      <c r="F21" s="122">
        <v>3</v>
      </c>
      <c r="G21" s="123">
        <v>17</v>
      </c>
      <c r="H21" s="124">
        <v>204890</v>
      </c>
      <c r="I21" s="125">
        <v>10</v>
      </c>
      <c r="J21" s="123">
        <v>55</v>
      </c>
      <c r="K21" s="123">
        <v>84463</v>
      </c>
      <c r="L21" s="149">
        <v>435</v>
      </c>
    </row>
    <row r="22" spans="1:12" ht="23.25" customHeight="1" x14ac:dyDescent="0.15">
      <c r="A22" s="18" t="s">
        <v>655</v>
      </c>
      <c r="B22" s="19" t="s">
        <v>70</v>
      </c>
      <c r="C22" s="145">
        <v>10</v>
      </c>
      <c r="D22" s="146">
        <v>39</v>
      </c>
      <c r="E22" s="147">
        <v>64943</v>
      </c>
      <c r="F22" s="122" t="s">
        <v>74</v>
      </c>
      <c r="G22" s="123" t="s">
        <v>74</v>
      </c>
      <c r="H22" s="124" t="s">
        <v>74</v>
      </c>
      <c r="I22" s="125">
        <v>10</v>
      </c>
      <c r="J22" s="123">
        <v>39</v>
      </c>
      <c r="K22" s="123">
        <v>64943</v>
      </c>
      <c r="L22" s="149">
        <v>513</v>
      </c>
    </row>
    <row r="23" spans="1:12" ht="23.25" customHeight="1" x14ac:dyDescent="0.15">
      <c r="A23" s="18"/>
      <c r="B23" s="19" t="s">
        <v>71</v>
      </c>
      <c r="C23" s="145">
        <v>10</v>
      </c>
      <c r="D23" s="146">
        <v>34</v>
      </c>
      <c r="E23" s="147">
        <v>48948</v>
      </c>
      <c r="F23" s="122">
        <v>4</v>
      </c>
      <c r="G23" s="123">
        <v>20</v>
      </c>
      <c r="H23" s="124">
        <v>31600</v>
      </c>
      <c r="I23" s="125">
        <v>6</v>
      </c>
      <c r="J23" s="123">
        <v>14</v>
      </c>
      <c r="K23" s="123">
        <v>17348</v>
      </c>
      <c r="L23" s="149">
        <v>246</v>
      </c>
    </row>
    <row r="24" spans="1:12" ht="23.25" customHeight="1" x14ac:dyDescent="0.15">
      <c r="A24" s="18" t="s">
        <v>654</v>
      </c>
      <c r="B24" s="19" t="s">
        <v>70</v>
      </c>
      <c r="C24" s="145">
        <v>21</v>
      </c>
      <c r="D24" s="146">
        <v>54</v>
      </c>
      <c r="E24" s="147">
        <v>153486</v>
      </c>
      <c r="F24" s="122">
        <v>5</v>
      </c>
      <c r="G24" s="123">
        <v>24</v>
      </c>
      <c r="H24" s="124">
        <v>134424</v>
      </c>
      <c r="I24" s="125">
        <v>16</v>
      </c>
      <c r="J24" s="123">
        <v>30</v>
      </c>
      <c r="K24" s="123">
        <v>19062</v>
      </c>
      <c r="L24" s="149">
        <v>441</v>
      </c>
    </row>
    <row r="25" spans="1:12" ht="23.25" customHeight="1" x14ac:dyDescent="0.15">
      <c r="A25" s="18"/>
      <c r="B25" s="19" t="s">
        <v>71</v>
      </c>
      <c r="C25" s="145">
        <v>30</v>
      </c>
      <c r="D25" s="146">
        <v>131</v>
      </c>
      <c r="E25" s="147">
        <v>315405</v>
      </c>
      <c r="F25" s="122">
        <v>4</v>
      </c>
      <c r="G25" s="123">
        <v>74</v>
      </c>
      <c r="H25" s="124">
        <v>243803</v>
      </c>
      <c r="I25" s="125">
        <v>26</v>
      </c>
      <c r="J25" s="123">
        <v>57</v>
      </c>
      <c r="K25" s="123">
        <v>71602</v>
      </c>
      <c r="L25" s="149">
        <v>976</v>
      </c>
    </row>
    <row r="26" spans="1:12" ht="23.25" customHeight="1" x14ac:dyDescent="0.15">
      <c r="A26" s="18" t="s">
        <v>653</v>
      </c>
      <c r="B26" s="19" t="s">
        <v>70</v>
      </c>
      <c r="C26" s="145">
        <v>43</v>
      </c>
      <c r="D26" s="146">
        <v>160</v>
      </c>
      <c r="E26" s="147">
        <v>206034</v>
      </c>
      <c r="F26" s="122">
        <v>7</v>
      </c>
      <c r="G26" s="123">
        <v>18</v>
      </c>
      <c r="H26" s="124">
        <v>24905</v>
      </c>
      <c r="I26" s="125">
        <v>36</v>
      </c>
      <c r="J26" s="123">
        <v>142</v>
      </c>
      <c r="K26" s="123">
        <v>181129</v>
      </c>
      <c r="L26" s="149">
        <v>1154</v>
      </c>
    </row>
    <row r="27" spans="1:12" ht="23.25" customHeight="1" x14ac:dyDescent="0.15">
      <c r="A27" s="18"/>
      <c r="B27" s="19" t="s">
        <v>71</v>
      </c>
      <c r="C27" s="145">
        <v>47</v>
      </c>
      <c r="D27" s="146">
        <v>128</v>
      </c>
      <c r="E27" s="147">
        <v>112883</v>
      </c>
      <c r="F27" s="122">
        <v>4</v>
      </c>
      <c r="G27" s="123">
        <v>18</v>
      </c>
      <c r="H27" s="124">
        <v>21678</v>
      </c>
      <c r="I27" s="125">
        <v>43</v>
      </c>
      <c r="J27" s="123">
        <v>110</v>
      </c>
      <c r="K27" s="123">
        <v>91205</v>
      </c>
      <c r="L27" s="149">
        <v>1901</v>
      </c>
    </row>
    <row r="28" spans="1:12" ht="23.25" customHeight="1" x14ac:dyDescent="0.15">
      <c r="A28" s="18"/>
      <c r="B28" s="19" t="s">
        <v>73</v>
      </c>
      <c r="C28" s="145">
        <v>50</v>
      </c>
      <c r="D28" s="146">
        <v>288</v>
      </c>
      <c r="E28" s="147">
        <v>208247</v>
      </c>
      <c r="F28" s="122">
        <v>6</v>
      </c>
      <c r="G28" s="123">
        <v>16</v>
      </c>
      <c r="H28" s="124">
        <v>26345</v>
      </c>
      <c r="I28" s="125">
        <v>44</v>
      </c>
      <c r="J28" s="123">
        <v>272</v>
      </c>
      <c r="K28" s="123">
        <v>181902</v>
      </c>
      <c r="L28" s="149">
        <v>1440</v>
      </c>
    </row>
    <row r="29" spans="1:12" ht="23.25" customHeight="1" x14ac:dyDescent="0.15">
      <c r="A29" s="18" t="s">
        <v>652</v>
      </c>
      <c r="B29" s="19" t="s">
        <v>70</v>
      </c>
      <c r="C29" s="145">
        <v>17</v>
      </c>
      <c r="D29" s="146">
        <v>43</v>
      </c>
      <c r="E29" s="147">
        <v>37064</v>
      </c>
      <c r="F29" s="122" t="s">
        <v>74</v>
      </c>
      <c r="G29" s="123" t="s">
        <v>74</v>
      </c>
      <c r="H29" s="124" t="s">
        <v>74</v>
      </c>
      <c r="I29" s="125">
        <v>17</v>
      </c>
      <c r="J29" s="123">
        <v>43</v>
      </c>
      <c r="K29" s="123">
        <v>37064</v>
      </c>
      <c r="L29" s="149">
        <v>302</v>
      </c>
    </row>
    <row r="30" spans="1:12" ht="23.25" customHeight="1" x14ac:dyDescent="0.15">
      <c r="A30" s="18"/>
      <c r="B30" s="19" t="s">
        <v>71</v>
      </c>
      <c r="C30" s="145">
        <v>9</v>
      </c>
      <c r="D30" s="146">
        <v>15</v>
      </c>
      <c r="E30" s="147">
        <v>10868</v>
      </c>
      <c r="F30" s="122">
        <v>2</v>
      </c>
      <c r="G30" s="123">
        <v>4</v>
      </c>
      <c r="H30" s="124" t="s">
        <v>72</v>
      </c>
      <c r="I30" s="125">
        <v>7</v>
      </c>
      <c r="J30" s="123">
        <v>11</v>
      </c>
      <c r="K30" s="123" t="s">
        <v>72</v>
      </c>
      <c r="L30" s="149">
        <v>144</v>
      </c>
    </row>
    <row r="31" spans="1:12" ht="23.25" customHeight="1" x14ac:dyDescent="0.15">
      <c r="A31" s="18" t="s">
        <v>651</v>
      </c>
      <c r="B31" s="19" t="s">
        <v>70</v>
      </c>
      <c r="C31" s="145">
        <v>18</v>
      </c>
      <c r="D31" s="146">
        <v>126</v>
      </c>
      <c r="E31" s="147">
        <v>371218</v>
      </c>
      <c r="F31" s="122">
        <v>10</v>
      </c>
      <c r="G31" s="123">
        <v>92</v>
      </c>
      <c r="H31" s="124">
        <v>353914</v>
      </c>
      <c r="I31" s="125">
        <v>8</v>
      </c>
      <c r="J31" s="123">
        <v>34</v>
      </c>
      <c r="K31" s="123">
        <v>17304</v>
      </c>
      <c r="L31" s="149">
        <v>125</v>
      </c>
    </row>
    <row r="32" spans="1:12" ht="23.25" customHeight="1" x14ac:dyDescent="0.15">
      <c r="A32" s="18"/>
      <c r="B32" s="19" t="s">
        <v>71</v>
      </c>
      <c r="C32" s="145">
        <v>3</v>
      </c>
      <c r="D32" s="146">
        <v>15</v>
      </c>
      <c r="E32" s="147">
        <v>10268</v>
      </c>
      <c r="F32" s="122">
        <v>2</v>
      </c>
      <c r="G32" s="123">
        <v>3</v>
      </c>
      <c r="H32" s="124" t="s">
        <v>72</v>
      </c>
      <c r="I32" s="125">
        <v>1</v>
      </c>
      <c r="J32" s="123">
        <v>12</v>
      </c>
      <c r="K32" s="123" t="s">
        <v>72</v>
      </c>
      <c r="L32" s="148" t="s">
        <v>74</v>
      </c>
    </row>
    <row r="33" spans="1:12" ht="23.25" customHeight="1" x14ac:dyDescent="0.15">
      <c r="A33" s="18" t="s">
        <v>650</v>
      </c>
      <c r="B33" s="19" t="s">
        <v>70</v>
      </c>
      <c r="C33" s="145">
        <v>24</v>
      </c>
      <c r="D33" s="146">
        <v>485</v>
      </c>
      <c r="E33" s="147">
        <v>823642</v>
      </c>
      <c r="F33" s="122" t="s">
        <v>74</v>
      </c>
      <c r="G33" s="123" t="s">
        <v>74</v>
      </c>
      <c r="H33" s="124" t="s">
        <v>74</v>
      </c>
      <c r="I33" s="125">
        <v>24</v>
      </c>
      <c r="J33" s="123">
        <v>485</v>
      </c>
      <c r="K33" s="123">
        <v>823642</v>
      </c>
      <c r="L33" s="149">
        <v>3615</v>
      </c>
    </row>
    <row r="34" spans="1:12" ht="23.25" customHeight="1" x14ac:dyDescent="0.15">
      <c r="A34" s="18"/>
      <c r="B34" s="19" t="s">
        <v>71</v>
      </c>
      <c r="C34" s="145">
        <v>11</v>
      </c>
      <c r="D34" s="146">
        <v>68</v>
      </c>
      <c r="E34" s="147">
        <v>146339</v>
      </c>
      <c r="F34" s="122">
        <v>3</v>
      </c>
      <c r="G34" s="123">
        <v>20</v>
      </c>
      <c r="H34" s="124">
        <v>93500</v>
      </c>
      <c r="I34" s="125">
        <v>8</v>
      </c>
      <c r="J34" s="123">
        <v>48</v>
      </c>
      <c r="K34" s="123">
        <v>52839</v>
      </c>
      <c r="L34" s="149">
        <v>140</v>
      </c>
    </row>
    <row r="35" spans="1:12" ht="23.25" customHeight="1" x14ac:dyDescent="0.15">
      <c r="A35" s="18"/>
      <c r="B35" s="19" t="s">
        <v>73</v>
      </c>
      <c r="C35" s="145">
        <v>11</v>
      </c>
      <c r="D35" s="146">
        <v>67</v>
      </c>
      <c r="E35" s="147">
        <v>55771</v>
      </c>
      <c r="F35" s="122">
        <v>2</v>
      </c>
      <c r="G35" s="123">
        <v>31</v>
      </c>
      <c r="H35" s="124" t="s">
        <v>72</v>
      </c>
      <c r="I35" s="125">
        <v>9</v>
      </c>
      <c r="J35" s="123">
        <v>36</v>
      </c>
      <c r="K35" s="123" t="s">
        <v>72</v>
      </c>
      <c r="L35" s="149">
        <v>295</v>
      </c>
    </row>
    <row r="36" spans="1:12" ht="23.25" customHeight="1" x14ac:dyDescent="0.15">
      <c r="A36" s="18" t="s">
        <v>649</v>
      </c>
      <c r="B36" s="19" t="s">
        <v>70</v>
      </c>
      <c r="C36" s="145">
        <v>24</v>
      </c>
      <c r="D36" s="146">
        <v>194</v>
      </c>
      <c r="E36" s="147">
        <v>890244</v>
      </c>
      <c r="F36" s="122">
        <v>11</v>
      </c>
      <c r="G36" s="123">
        <v>90</v>
      </c>
      <c r="H36" s="124">
        <v>595052</v>
      </c>
      <c r="I36" s="125">
        <v>13</v>
      </c>
      <c r="J36" s="123">
        <v>104</v>
      </c>
      <c r="K36" s="123">
        <v>295192</v>
      </c>
      <c r="L36" s="149">
        <v>661</v>
      </c>
    </row>
    <row r="37" spans="1:12" ht="23.25" customHeight="1" x14ac:dyDescent="0.15">
      <c r="A37" s="18"/>
      <c r="B37" s="19" t="s">
        <v>71</v>
      </c>
      <c r="C37" s="145">
        <v>25</v>
      </c>
      <c r="D37" s="146">
        <v>132</v>
      </c>
      <c r="E37" s="147">
        <v>216601</v>
      </c>
      <c r="F37" s="122">
        <v>7</v>
      </c>
      <c r="G37" s="123">
        <v>24</v>
      </c>
      <c r="H37" s="124">
        <v>36872</v>
      </c>
      <c r="I37" s="125">
        <v>18</v>
      </c>
      <c r="J37" s="123">
        <v>108</v>
      </c>
      <c r="K37" s="123">
        <v>179729</v>
      </c>
      <c r="L37" s="149">
        <v>842</v>
      </c>
    </row>
    <row r="38" spans="1:12" ht="23.25" customHeight="1" x14ac:dyDescent="0.15">
      <c r="A38" s="18" t="s">
        <v>648</v>
      </c>
      <c r="B38" s="19" t="s">
        <v>70</v>
      </c>
      <c r="C38" s="145">
        <v>6</v>
      </c>
      <c r="D38" s="146">
        <v>9</v>
      </c>
      <c r="E38" s="147">
        <v>11287</v>
      </c>
      <c r="F38" s="122">
        <v>3</v>
      </c>
      <c r="G38" s="123">
        <v>7</v>
      </c>
      <c r="H38" s="124">
        <v>7987</v>
      </c>
      <c r="I38" s="125">
        <v>3</v>
      </c>
      <c r="J38" s="123">
        <v>2</v>
      </c>
      <c r="K38" s="123">
        <v>3300</v>
      </c>
      <c r="L38" s="149">
        <v>50</v>
      </c>
    </row>
    <row r="39" spans="1:12" ht="23.25" customHeight="1" x14ac:dyDescent="0.15">
      <c r="A39" s="18"/>
      <c r="B39" s="19" t="s">
        <v>71</v>
      </c>
      <c r="C39" s="145">
        <v>13</v>
      </c>
      <c r="D39" s="146">
        <v>84</v>
      </c>
      <c r="E39" s="147">
        <v>81719</v>
      </c>
      <c r="F39" s="122">
        <v>2</v>
      </c>
      <c r="G39" s="123">
        <v>9</v>
      </c>
      <c r="H39" s="124" t="s">
        <v>72</v>
      </c>
      <c r="I39" s="125">
        <v>11</v>
      </c>
      <c r="J39" s="123">
        <v>75</v>
      </c>
      <c r="K39" s="123" t="s">
        <v>72</v>
      </c>
      <c r="L39" s="149">
        <v>491</v>
      </c>
    </row>
    <row r="40" spans="1:12" ht="23.25" customHeight="1" x14ac:dyDescent="0.15">
      <c r="A40" s="18" t="s">
        <v>647</v>
      </c>
      <c r="B40" s="19" t="s">
        <v>70</v>
      </c>
      <c r="C40" s="145">
        <v>69</v>
      </c>
      <c r="D40" s="146">
        <v>253</v>
      </c>
      <c r="E40" s="147">
        <v>284408</v>
      </c>
      <c r="F40" s="122">
        <v>1</v>
      </c>
      <c r="G40" s="123">
        <v>3</v>
      </c>
      <c r="H40" s="124" t="s">
        <v>72</v>
      </c>
      <c r="I40" s="125">
        <v>68</v>
      </c>
      <c r="J40" s="123">
        <v>250</v>
      </c>
      <c r="K40" s="123" t="s">
        <v>72</v>
      </c>
      <c r="L40" s="149">
        <v>2446</v>
      </c>
    </row>
    <row r="41" spans="1:12" ht="23.25" customHeight="1" x14ac:dyDescent="0.15">
      <c r="A41" s="18" t="s">
        <v>647</v>
      </c>
      <c r="B41" s="19" t="s">
        <v>71</v>
      </c>
      <c r="C41" s="145">
        <v>32</v>
      </c>
      <c r="D41" s="146">
        <v>176</v>
      </c>
      <c r="E41" s="147">
        <v>324631</v>
      </c>
      <c r="F41" s="122">
        <v>2</v>
      </c>
      <c r="G41" s="123">
        <v>28</v>
      </c>
      <c r="H41" s="124" t="s">
        <v>72</v>
      </c>
      <c r="I41" s="125">
        <v>30</v>
      </c>
      <c r="J41" s="123">
        <v>148</v>
      </c>
      <c r="K41" s="123" t="s">
        <v>72</v>
      </c>
      <c r="L41" s="149">
        <v>1715</v>
      </c>
    </row>
    <row r="42" spans="1:12" ht="23.25" customHeight="1" x14ac:dyDescent="0.15">
      <c r="A42" s="18" t="s">
        <v>646</v>
      </c>
      <c r="B42" s="19" t="s">
        <v>70</v>
      </c>
      <c r="C42" s="145">
        <v>33</v>
      </c>
      <c r="D42" s="146">
        <v>154</v>
      </c>
      <c r="E42" s="147">
        <v>459458</v>
      </c>
      <c r="F42" s="122">
        <v>15</v>
      </c>
      <c r="G42" s="123">
        <v>72</v>
      </c>
      <c r="H42" s="124">
        <v>380811</v>
      </c>
      <c r="I42" s="125">
        <v>18</v>
      </c>
      <c r="J42" s="123">
        <v>82</v>
      </c>
      <c r="K42" s="123">
        <v>78647</v>
      </c>
      <c r="L42" s="149">
        <v>803</v>
      </c>
    </row>
    <row r="43" spans="1:12" ht="23.25" customHeight="1" x14ac:dyDescent="0.15">
      <c r="A43" s="18"/>
      <c r="B43" s="19" t="s">
        <v>71</v>
      </c>
      <c r="C43" s="145">
        <v>24</v>
      </c>
      <c r="D43" s="146">
        <v>139</v>
      </c>
      <c r="E43" s="147">
        <v>1325861</v>
      </c>
      <c r="F43" s="122">
        <v>7</v>
      </c>
      <c r="G43" s="123">
        <v>54</v>
      </c>
      <c r="H43" s="124">
        <v>1182192</v>
      </c>
      <c r="I43" s="125">
        <v>17</v>
      </c>
      <c r="J43" s="123">
        <v>85</v>
      </c>
      <c r="K43" s="123">
        <v>143669</v>
      </c>
      <c r="L43" s="149">
        <v>1262</v>
      </c>
    </row>
    <row r="44" spans="1:12" ht="23.25" customHeight="1" x14ac:dyDescent="0.15">
      <c r="A44" s="18" t="s">
        <v>645</v>
      </c>
      <c r="B44" s="19" t="s">
        <v>70</v>
      </c>
      <c r="C44" s="122" t="s">
        <v>74</v>
      </c>
      <c r="D44" s="123" t="s">
        <v>74</v>
      </c>
      <c r="E44" s="124" t="s">
        <v>74</v>
      </c>
      <c r="F44" s="122" t="s">
        <v>74</v>
      </c>
      <c r="G44" s="123" t="s">
        <v>74</v>
      </c>
      <c r="H44" s="124" t="s">
        <v>74</v>
      </c>
      <c r="I44" s="125" t="s">
        <v>74</v>
      </c>
      <c r="J44" s="123" t="s">
        <v>74</v>
      </c>
      <c r="K44" s="123" t="s">
        <v>74</v>
      </c>
      <c r="L44" s="148" t="s">
        <v>74</v>
      </c>
    </row>
    <row r="45" spans="1:12" ht="23.25" customHeight="1" x14ac:dyDescent="0.15">
      <c r="A45" s="18"/>
      <c r="B45" s="19" t="s">
        <v>71</v>
      </c>
      <c r="C45" s="145">
        <v>2</v>
      </c>
      <c r="D45" s="146">
        <v>4</v>
      </c>
      <c r="E45" s="147" t="s">
        <v>72</v>
      </c>
      <c r="F45" s="122">
        <v>1</v>
      </c>
      <c r="G45" s="123">
        <v>1</v>
      </c>
      <c r="H45" s="124" t="s">
        <v>72</v>
      </c>
      <c r="I45" s="125">
        <v>1</v>
      </c>
      <c r="J45" s="123">
        <v>3</v>
      </c>
      <c r="K45" s="123" t="s">
        <v>72</v>
      </c>
      <c r="L45" s="149" t="s">
        <v>72</v>
      </c>
    </row>
    <row r="46" spans="1:12" ht="23.25" customHeight="1" x14ac:dyDescent="0.15">
      <c r="A46" s="18" t="s">
        <v>644</v>
      </c>
      <c r="B46" s="19" t="s">
        <v>70</v>
      </c>
      <c r="C46" s="145">
        <v>9</v>
      </c>
      <c r="D46" s="146">
        <v>115</v>
      </c>
      <c r="E46" s="147">
        <v>1249493</v>
      </c>
      <c r="F46" s="122">
        <v>3</v>
      </c>
      <c r="G46" s="123">
        <v>24</v>
      </c>
      <c r="H46" s="124">
        <v>51917</v>
      </c>
      <c r="I46" s="125">
        <v>6</v>
      </c>
      <c r="J46" s="123">
        <v>91</v>
      </c>
      <c r="K46" s="123">
        <v>1197576</v>
      </c>
      <c r="L46" s="148" t="s">
        <v>74</v>
      </c>
    </row>
    <row r="47" spans="1:12" ht="23.25" customHeight="1" x14ac:dyDescent="0.15">
      <c r="A47" s="18"/>
      <c r="B47" s="19" t="s">
        <v>71</v>
      </c>
      <c r="C47" s="145">
        <v>4</v>
      </c>
      <c r="D47" s="146">
        <v>26</v>
      </c>
      <c r="E47" s="147">
        <v>39233</v>
      </c>
      <c r="F47" s="122">
        <v>2</v>
      </c>
      <c r="G47" s="123">
        <v>10</v>
      </c>
      <c r="H47" s="124" t="s">
        <v>72</v>
      </c>
      <c r="I47" s="125">
        <v>2</v>
      </c>
      <c r="J47" s="123">
        <v>16</v>
      </c>
      <c r="K47" s="123" t="s">
        <v>72</v>
      </c>
      <c r="L47" s="149" t="s">
        <v>72</v>
      </c>
    </row>
    <row r="48" spans="1:12" ht="23.25" customHeight="1" x14ac:dyDescent="0.15">
      <c r="A48" s="18"/>
      <c r="B48" s="19" t="s">
        <v>73</v>
      </c>
      <c r="C48" s="145">
        <v>2</v>
      </c>
      <c r="D48" s="146">
        <v>4</v>
      </c>
      <c r="E48" s="147" t="s">
        <v>72</v>
      </c>
      <c r="F48" s="122" t="s">
        <v>74</v>
      </c>
      <c r="G48" s="123" t="s">
        <v>74</v>
      </c>
      <c r="H48" s="124" t="s">
        <v>74</v>
      </c>
      <c r="I48" s="125">
        <v>2</v>
      </c>
      <c r="J48" s="123">
        <v>4</v>
      </c>
      <c r="K48" s="123" t="s">
        <v>72</v>
      </c>
      <c r="L48" s="149" t="s">
        <v>72</v>
      </c>
    </row>
    <row r="49" spans="1:12" ht="23.25" customHeight="1" x14ac:dyDescent="0.15">
      <c r="A49" s="18" t="s">
        <v>643</v>
      </c>
      <c r="B49" s="19" t="s">
        <v>70</v>
      </c>
      <c r="C49" s="145">
        <v>3</v>
      </c>
      <c r="D49" s="146">
        <v>49</v>
      </c>
      <c r="E49" s="147">
        <v>452553</v>
      </c>
      <c r="F49" s="122">
        <v>1</v>
      </c>
      <c r="G49" s="123">
        <v>10</v>
      </c>
      <c r="H49" s="124" t="s">
        <v>72</v>
      </c>
      <c r="I49" s="125">
        <v>2</v>
      </c>
      <c r="J49" s="123">
        <v>39</v>
      </c>
      <c r="K49" s="123" t="s">
        <v>72</v>
      </c>
      <c r="L49" s="148" t="s">
        <v>74</v>
      </c>
    </row>
    <row r="50" spans="1:12" ht="23.25" customHeight="1" x14ac:dyDescent="0.15">
      <c r="A50" s="18"/>
      <c r="B50" s="19" t="s">
        <v>71</v>
      </c>
      <c r="C50" s="145">
        <v>4</v>
      </c>
      <c r="D50" s="146">
        <v>6</v>
      </c>
      <c r="E50" s="147">
        <v>6565</v>
      </c>
      <c r="F50" s="122">
        <v>1</v>
      </c>
      <c r="G50" s="123">
        <v>2</v>
      </c>
      <c r="H50" s="124" t="s">
        <v>72</v>
      </c>
      <c r="I50" s="125">
        <v>3</v>
      </c>
      <c r="J50" s="123">
        <v>4</v>
      </c>
      <c r="K50" s="123" t="s">
        <v>72</v>
      </c>
      <c r="L50" s="149">
        <v>157</v>
      </c>
    </row>
    <row r="51" spans="1:12" ht="23.25" customHeight="1" x14ac:dyDescent="0.15">
      <c r="A51" s="18" t="s">
        <v>642</v>
      </c>
      <c r="B51" s="19" t="s">
        <v>70</v>
      </c>
      <c r="C51" s="145">
        <v>13</v>
      </c>
      <c r="D51" s="146">
        <v>112</v>
      </c>
      <c r="E51" s="147">
        <v>604457</v>
      </c>
      <c r="F51" s="122">
        <v>7</v>
      </c>
      <c r="G51" s="123">
        <v>40</v>
      </c>
      <c r="H51" s="124">
        <v>347206</v>
      </c>
      <c r="I51" s="125">
        <v>6</v>
      </c>
      <c r="J51" s="123">
        <v>72</v>
      </c>
      <c r="K51" s="123">
        <v>257251</v>
      </c>
      <c r="L51" s="149">
        <v>6534</v>
      </c>
    </row>
    <row r="52" spans="1:12" ht="23.25" customHeight="1" x14ac:dyDescent="0.15">
      <c r="A52" s="18"/>
      <c r="B52" s="19" t="s">
        <v>71</v>
      </c>
      <c r="C52" s="145">
        <v>7</v>
      </c>
      <c r="D52" s="146">
        <v>33</v>
      </c>
      <c r="E52" s="147">
        <v>209261</v>
      </c>
      <c r="F52" s="122">
        <v>5</v>
      </c>
      <c r="G52" s="123">
        <v>30</v>
      </c>
      <c r="H52" s="124" t="s">
        <v>72</v>
      </c>
      <c r="I52" s="125">
        <v>2</v>
      </c>
      <c r="J52" s="123">
        <v>3</v>
      </c>
      <c r="K52" s="123" t="s">
        <v>72</v>
      </c>
      <c r="L52" s="149" t="s">
        <v>72</v>
      </c>
    </row>
    <row r="53" spans="1:12" ht="23.25" customHeight="1" x14ac:dyDescent="0.15">
      <c r="A53" s="18"/>
      <c r="B53" s="19" t="s">
        <v>73</v>
      </c>
      <c r="C53" s="145">
        <v>7</v>
      </c>
      <c r="D53" s="146">
        <v>28</v>
      </c>
      <c r="E53" s="147">
        <v>68679</v>
      </c>
      <c r="F53" s="122">
        <v>1</v>
      </c>
      <c r="G53" s="123">
        <v>2</v>
      </c>
      <c r="H53" s="124" t="s">
        <v>72</v>
      </c>
      <c r="I53" s="125">
        <v>6</v>
      </c>
      <c r="J53" s="123">
        <v>26</v>
      </c>
      <c r="K53" s="123" t="s">
        <v>72</v>
      </c>
      <c r="L53" s="149">
        <v>270</v>
      </c>
    </row>
    <row r="54" spans="1:12" ht="23.25" customHeight="1" x14ac:dyDescent="0.15">
      <c r="A54" s="18" t="s">
        <v>641</v>
      </c>
      <c r="B54" s="19" t="s">
        <v>70</v>
      </c>
      <c r="C54" s="145">
        <v>13</v>
      </c>
      <c r="D54" s="146">
        <v>162</v>
      </c>
      <c r="E54" s="147">
        <v>492974</v>
      </c>
      <c r="F54" s="122">
        <v>6</v>
      </c>
      <c r="G54" s="123">
        <v>120</v>
      </c>
      <c r="H54" s="124">
        <v>473440</v>
      </c>
      <c r="I54" s="125">
        <v>7</v>
      </c>
      <c r="J54" s="123">
        <v>42</v>
      </c>
      <c r="K54" s="123">
        <v>19534</v>
      </c>
      <c r="L54" s="149">
        <v>170</v>
      </c>
    </row>
    <row r="55" spans="1:12" ht="23.25" customHeight="1" x14ac:dyDescent="0.15">
      <c r="A55" s="18"/>
      <c r="B55" s="19" t="s">
        <v>71</v>
      </c>
      <c r="C55" s="145">
        <v>9</v>
      </c>
      <c r="D55" s="146">
        <v>66</v>
      </c>
      <c r="E55" s="147">
        <v>30983</v>
      </c>
      <c r="F55" s="122">
        <v>1</v>
      </c>
      <c r="G55" s="123">
        <v>9</v>
      </c>
      <c r="H55" s="124" t="s">
        <v>72</v>
      </c>
      <c r="I55" s="125">
        <v>8</v>
      </c>
      <c r="J55" s="123">
        <v>57</v>
      </c>
      <c r="K55" s="123" t="s">
        <v>72</v>
      </c>
      <c r="L55" s="149">
        <v>137</v>
      </c>
    </row>
    <row r="56" spans="1:12" ht="23.25" customHeight="1" x14ac:dyDescent="0.15">
      <c r="A56" s="18"/>
      <c r="B56" s="19" t="s">
        <v>73</v>
      </c>
      <c r="C56" s="145">
        <v>11</v>
      </c>
      <c r="D56" s="146">
        <v>45</v>
      </c>
      <c r="E56" s="147">
        <v>132370</v>
      </c>
      <c r="F56" s="122">
        <v>2</v>
      </c>
      <c r="G56" s="123">
        <v>25</v>
      </c>
      <c r="H56" s="124" t="s">
        <v>72</v>
      </c>
      <c r="I56" s="125">
        <v>9</v>
      </c>
      <c r="J56" s="123">
        <v>20</v>
      </c>
      <c r="K56" s="123" t="s">
        <v>72</v>
      </c>
      <c r="L56" s="149">
        <v>439</v>
      </c>
    </row>
    <row r="57" spans="1:12" ht="23.25" customHeight="1" x14ac:dyDescent="0.15">
      <c r="A57" s="18" t="s">
        <v>640</v>
      </c>
      <c r="B57" s="19" t="s">
        <v>70</v>
      </c>
      <c r="C57" s="145">
        <v>88</v>
      </c>
      <c r="D57" s="146">
        <v>423</v>
      </c>
      <c r="E57" s="147">
        <v>923945</v>
      </c>
      <c r="F57" s="122">
        <v>14</v>
      </c>
      <c r="G57" s="123">
        <v>52</v>
      </c>
      <c r="H57" s="124">
        <v>227307</v>
      </c>
      <c r="I57" s="125">
        <v>74</v>
      </c>
      <c r="J57" s="123">
        <v>371</v>
      </c>
      <c r="K57" s="123">
        <v>696638</v>
      </c>
      <c r="L57" s="149">
        <v>5685</v>
      </c>
    </row>
    <row r="58" spans="1:12" ht="23.25" customHeight="1" x14ac:dyDescent="0.15">
      <c r="A58" s="18"/>
      <c r="B58" s="19" t="s">
        <v>71</v>
      </c>
      <c r="C58" s="145">
        <v>42</v>
      </c>
      <c r="D58" s="146">
        <v>90</v>
      </c>
      <c r="E58" s="147">
        <v>69185</v>
      </c>
      <c r="F58" s="122">
        <v>4</v>
      </c>
      <c r="G58" s="123">
        <v>18</v>
      </c>
      <c r="H58" s="124">
        <v>22928</v>
      </c>
      <c r="I58" s="125">
        <v>38</v>
      </c>
      <c r="J58" s="123">
        <v>72</v>
      </c>
      <c r="K58" s="123">
        <v>46257</v>
      </c>
      <c r="L58" s="149">
        <v>1222</v>
      </c>
    </row>
    <row r="59" spans="1:12" ht="23.25" customHeight="1" x14ac:dyDescent="0.15">
      <c r="A59" s="18"/>
      <c r="B59" s="19" t="s">
        <v>73</v>
      </c>
      <c r="C59" s="145">
        <v>77</v>
      </c>
      <c r="D59" s="146">
        <v>200</v>
      </c>
      <c r="E59" s="147">
        <v>168861</v>
      </c>
      <c r="F59" s="122">
        <v>8</v>
      </c>
      <c r="G59" s="123">
        <v>29</v>
      </c>
      <c r="H59" s="124">
        <v>26915</v>
      </c>
      <c r="I59" s="125">
        <v>69</v>
      </c>
      <c r="J59" s="123">
        <v>171</v>
      </c>
      <c r="K59" s="123">
        <v>141946</v>
      </c>
      <c r="L59" s="149">
        <v>2554</v>
      </c>
    </row>
    <row r="60" spans="1:12" ht="23.25" customHeight="1" x14ac:dyDescent="0.15">
      <c r="A60" s="18" t="s">
        <v>639</v>
      </c>
      <c r="B60" s="19" t="s">
        <v>70</v>
      </c>
      <c r="C60" s="145">
        <v>22</v>
      </c>
      <c r="D60" s="146">
        <v>77</v>
      </c>
      <c r="E60" s="147">
        <v>70428</v>
      </c>
      <c r="F60" s="122">
        <v>3</v>
      </c>
      <c r="G60" s="123">
        <v>14</v>
      </c>
      <c r="H60" s="124">
        <v>10666</v>
      </c>
      <c r="I60" s="125">
        <v>19</v>
      </c>
      <c r="J60" s="123">
        <v>63</v>
      </c>
      <c r="K60" s="123">
        <v>59762</v>
      </c>
      <c r="L60" s="148">
        <v>1069</v>
      </c>
    </row>
    <row r="61" spans="1:12" ht="23.25" customHeight="1" x14ac:dyDescent="0.15">
      <c r="A61" s="18"/>
      <c r="B61" s="19" t="s">
        <v>71</v>
      </c>
      <c r="C61" s="145">
        <v>2</v>
      </c>
      <c r="D61" s="146">
        <v>14</v>
      </c>
      <c r="E61" s="147" t="s">
        <v>72</v>
      </c>
      <c r="F61" s="122" t="s">
        <v>74</v>
      </c>
      <c r="G61" s="123" t="s">
        <v>74</v>
      </c>
      <c r="H61" s="124" t="s">
        <v>74</v>
      </c>
      <c r="I61" s="125">
        <v>2</v>
      </c>
      <c r="J61" s="123">
        <v>14</v>
      </c>
      <c r="K61" s="123" t="s">
        <v>72</v>
      </c>
      <c r="L61" s="149" t="s">
        <v>72</v>
      </c>
    </row>
    <row r="62" spans="1:12" ht="23.25" customHeight="1" x14ac:dyDescent="0.15">
      <c r="A62" s="18"/>
      <c r="B62" s="19" t="s">
        <v>73</v>
      </c>
      <c r="C62" s="145">
        <v>17</v>
      </c>
      <c r="D62" s="146">
        <v>32</v>
      </c>
      <c r="E62" s="147">
        <v>29094</v>
      </c>
      <c r="F62" s="122">
        <v>3</v>
      </c>
      <c r="G62" s="123">
        <v>13</v>
      </c>
      <c r="H62" s="124">
        <v>18040</v>
      </c>
      <c r="I62" s="125">
        <v>14</v>
      </c>
      <c r="J62" s="123">
        <v>19</v>
      </c>
      <c r="K62" s="123">
        <v>11054</v>
      </c>
      <c r="L62" s="149">
        <v>605</v>
      </c>
    </row>
    <row r="63" spans="1:12" ht="23.25" customHeight="1" x14ac:dyDescent="0.15">
      <c r="A63" s="18" t="s">
        <v>638</v>
      </c>
      <c r="B63" s="19" t="s">
        <v>70</v>
      </c>
      <c r="C63" s="145">
        <v>38</v>
      </c>
      <c r="D63" s="146">
        <v>126</v>
      </c>
      <c r="E63" s="147">
        <v>178875</v>
      </c>
      <c r="F63" s="145">
        <v>5</v>
      </c>
      <c r="G63" s="146">
        <v>9</v>
      </c>
      <c r="H63" s="147">
        <v>5226</v>
      </c>
      <c r="I63" s="150">
        <v>33</v>
      </c>
      <c r="J63" s="146">
        <v>117</v>
      </c>
      <c r="K63" s="146">
        <v>173649</v>
      </c>
      <c r="L63" s="151">
        <v>1248</v>
      </c>
    </row>
    <row r="64" spans="1:12" ht="23.25" customHeight="1" x14ac:dyDescent="0.15">
      <c r="A64" s="18"/>
      <c r="B64" s="19" t="s">
        <v>71</v>
      </c>
      <c r="C64" s="145">
        <v>9</v>
      </c>
      <c r="D64" s="146">
        <v>42</v>
      </c>
      <c r="E64" s="147">
        <v>79064</v>
      </c>
      <c r="F64" s="122">
        <v>4</v>
      </c>
      <c r="G64" s="123">
        <v>14</v>
      </c>
      <c r="H64" s="124">
        <v>37943</v>
      </c>
      <c r="I64" s="125">
        <v>5</v>
      </c>
      <c r="J64" s="123">
        <v>28</v>
      </c>
      <c r="K64" s="123">
        <v>41121</v>
      </c>
      <c r="L64" s="149">
        <v>64</v>
      </c>
    </row>
    <row r="65" spans="1:12" ht="23.25" customHeight="1" x14ac:dyDescent="0.15">
      <c r="A65" s="18"/>
      <c r="B65" s="19" t="s">
        <v>73</v>
      </c>
      <c r="C65" s="145">
        <v>7</v>
      </c>
      <c r="D65" s="146">
        <v>17</v>
      </c>
      <c r="E65" s="147">
        <v>30531</v>
      </c>
      <c r="F65" s="122">
        <v>2</v>
      </c>
      <c r="G65" s="123">
        <v>8</v>
      </c>
      <c r="H65" s="124" t="s">
        <v>72</v>
      </c>
      <c r="I65" s="125">
        <v>5</v>
      </c>
      <c r="J65" s="123">
        <v>9</v>
      </c>
      <c r="K65" s="123" t="s">
        <v>72</v>
      </c>
      <c r="L65" s="149">
        <v>81</v>
      </c>
    </row>
    <row r="66" spans="1:12" ht="23.25" customHeight="1" x14ac:dyDescent="0.15">
      <c r="A66" s="18" t="s">
        <v>637</v>
      </c>
      <c r="B66" s="19" t="s">
        <v>70</v>
      </c>
      <c r="C66" s="145">
        <v>18</v>
      </c>
      <c r="D66" s="146">
        <v>49</v>
      </c>
      <c r="E66" s="147">
        <v>47478</v>
      </c>
      <c r="F66" s="122">
        <v>3</v>
      </c>
      <c r="G66" s="123">
        <v>4</v>
      </c>
      <c r="H66" s="124">
        <v>4625</v>
      </c>
      <c r="I66" s="125">
        <v>15</v>
      </c>
      <c r="J66" s="123">
        <v>45</v>
      </c>
      <c r="K66" s="123">
        <v>42853</v>
      </c>
      <c r="L66" s="149">
        <v>399</v>
      </c>
    </row>
    <row r="67" spans="1:12" ht="23.25" customHeight="1" x14ac:dyDescent="0.15">
      <c r="A67" s="18"/>
      <c r="B67" s="19" t="s">
        <v>71</v>
      </c>
      <c r="C67" s="122">
        <v>9</v>
      </c>
      <c r="D67" s="123">
        <v>17</v>
      </c>
      <c r="E67" s="124">
        <v>29203</v>
      </c>
      <c r="F67" s="122">
        <v>2</v>
      </c>
      <c r="G67" s="123">
        <v>5</v>
      </c>
      <c r="H67" s="124" t="s">
        <v>72</v>
      </c>
      <c r="I67" s="125">
        <v>7</v>
      </c>
      <c r="J67" s="123">
        <v>12</v>
      </c>
      <c r="K67" s="123" t="s">
        <v>72</v>
      </c>
      <c r="L67" s="149">
        <v>502</v>
      </c>
    </row>
    <row r="68" spans="1:12" ht="23.25" customHeight="1" x14ac:dyDescent="0.15">
      <c r="A68" s="18"/>
      <c r="B68" s="19" t="s">
        <v>73</v>
      </c>
      <c r="C68" s="145">
        <v>10</v>
      </c>
      <c r="D68" s="146">
        <v>33</v>
      </c>
      <c r="E68" s="147">
        <v>44904</v>
      </c>
      <c r="F68" s="122">
        <v>4</v>
      </c>
      <c r="G68" s="123">
        <v>24</v>
      </c>
      <c r="H68" s="124">
        <v>38884</v>
      </c>
      <c r="I68" s="125">
        <v>6</v>
      </c>
      <c r="J68" s="123">
        <v>9</v>
      </c>
      <c r="K68" s="123">
        <v>6020</v>
      </c>
      <c r="L68" s="149">
        <v>124</v>
      </c>
    </row>
    <row r="69" spans="1:12" ht="23.25" customHeight="1" x14ac:dyDescent="0.15">
      <c r="A69" s="18" t="s">
        <v>636</v>
      </c>
      <c r="B69" s="19" t="s">
        <v>70</v>
      </c>
      <c r="C69" s="145">
        <v>19</v>
      </c>
      <c r="D69" s="146">
        <v>104</v>
      </c>
      <c r="E69" s="147">
        <v>125656</v>
      </c>
      <c r="F69" s="122">
        <v>4</v>
      </c>
      <c r="G69" s="123">
        <v>25</v>
      </c>
      <c r="H69" s="124">
        <v>87260</v>
      </c>
      <c r="I69" s="125">
        <v>15</v>
      </c>
      <c r="J69" s="123">
        <v>79</v>
      </c>
      <c r="K69" s="123">
        <v>38396</v>
      </c>
      <c r="L69" s="149">
        <v>227</v>
      </c>
    </row>
    <row r="70" spans="1:12" ht="23.25" customHeight="1" x14ac:dyDescent="0.15">
      <c r="A70" s="18"/>
      <c r="B70" s="19" t="s">
        <v>71</v>
      </c>
      <c r="C70" s="145">
        <v>19</v>
      </c>
      <c r="D70" s="146">
        <v>52</v>
      </c>
      <c r="E70" s="147">
        <v>52219</v>
      </c>
      <c r="F70" s="122">
        <v>3</v>
      </c>
      <c r="G70" s="123">
        <v>19</v>
      </c>
      <c r="H70" s="124">
        <v>33325</v>
      </c>
      <c r="I70" s="125">
        <v>16</v>
      </c>
      <c r="J70" s="123">
        <v>33</v>
      </c>
      <c r="K70" s="123">
        <v>18894</v>
      </c>
      <c r="L70" s="149">
        <v>727</v>
      </c>
    </row>
    <row r="71" spans="1:12" ht="23.25" customHeight="1" x14ac:dyDescent="0.15">
      <c r="A71" s="18"/>
      <c r="B71" s="19" t="s">
        <v>73</v>
      </c>
      <c r="C71" s="145">
        <v>33</v>
      </c>
      <c r="D71" s="146">
        <v>68</v>
      </c>
      <c r="E71" s="147">
        <v>41652</v>
      </c>
      <c r="F71" s="122">
        <v>4</v>
      </c>
      <c r="G71" s="123">
        <v>6</v>
      </c>
      <c r="H71" s="124">
        <v>8683</v>
      </c>
      <c r="I71" s="125">
        <v>29</v>
      </c>
      <c r="J71" s="123">
        <v>62</v>
      </c>
      <c r="K71" s="123">
        <v>32969</v>
      </c>
      <c r="L71" s="149">
        <v>721</v>
      </c>
    </row>
    <row r="72" spans="1:12" ht="23.25" customHeight="1" x14ac:dyDescent="0.15">
      <c r="A72" s="18" t="s">
        <v>635</v>
      </c>
      <c r="B72" s="19" t="s">
        <v>70</v>
      </c>
      <c r="C72" s="145">
        <v>18</v>
      </c>
      <c r="D72" s="146">
        <v>77</v>
      </c>
      <c r="E72" s="147">
        <v>161976</v>
      </c>
      <c r="F72" s="122">
        <v>1</v>
      </c>
      <c r="G72" s="123">
        <v>5</v>
      </c>
      <c r="H72" s="124" t="s">
        <v>72</v>
      </c>
      <c r="I72" s="125">
        <v>17</v>
      </c>
      <c r="J72" s="123">
        <v>72</v>
      </c>
      <c r="K72" s="123" t="s">
        <v>72</v>
      </c>
      <c r="L72" s="149">
        <v>1906</v>
      </c>
    </row>
    <row r="73" spans="1:12" ht="23.25" customHeight="1" x14ac:dyDescent="0.15">
      <c r="A73" s="18"/>
      <c r="B73" s="19" t="s">
        <v>71</v>
      </c>
      <c r="C73" s="145">
        <v>11</v>
      </c>
      <c r="D73" s="146">
        <v>24</v>
      </c>
      <c r="E73" s="147">
        <v>47095</v>
      </c>
      <c r="F73" s="122">
        <v>1</v>
      </c>
      <c r="G73" s="123">
        <v>5</v>
      </c>
      <c r="H73" s="124" t="s">
        <v>72</v>
      </c>
      <c r="I73" s="125">
        <v>10</v>
      </c>
      <c r="J73" s="123">
        <v>19</v>
      </c>
      <c r="K73" s="123" t="s">
        <v>72</v>
      </c>
      <c r="L73" s="149">
        <v>407</v>
      </c>
    </row>
    <row r="74" spans="1:12" ht="23.25" customHeight="1" x14ac:dyDescent="0.15">
      <c r="A74" s="18" t="s">
        <v>634</v>
      </c>
      <c r="B74" s="19" t="s">
        <v>70</v>
      </c>
      <c r="C74" s="145">
        <v>83</v>
      </c>
      <c r="D74" s="146">
        <v>253</v>
      </c>
      <c r="E74" s="147">
        <v>337149</v>
      </c>
      <c r="F74" s="122">
        <v>4</v>
      </c>
      <c r="G74" s="123">
        <v>24</v>
      </c>
      <c r="H74" s="124">
        <v>83140</v>
      </c>
      <c r="I74" s="125">
        <v>79</v>
      </c>
      <c r="J74" s="123">
        <v>229</v>
      </c>
      <c r="K74" s="123">
        <v>254009</v>
      </c>
      <c r="L74" s="149">
        <v>2355</v>
      </c>
    </row>
    <row r="75" spans="1:12" ht="23.25" customHeight="1" x14ac:dyDescent="0.15">
      <c r="A75" s="18"/>
      <c r="B75" s="19" t="s">
        <v>71</v>
      </c>
      <c r="C75" s="145">
        <v>38</v>
      </c>
      <c r="D75" s="146">
        <v>175</v>
      </c>
      <c r="E75" s="147">
        <v>270849</v>
      </c>
      <c r="F75" s="122">
        <v>6</v>
      </c>
      <c r="G75" s="123">
        <v>59</v>
      </c>
      <c r="H75" s="124">
        <v>122964</v>
      </c>
      <c r="I75" s="125">
        <v>32</v>
      </c>
      <c r="J75" s="123">
        <v>116</v>
      </c>
      <c r="K75" s="123">
        <v>147885</v>
      </c>
      <c r="L75" s="149">
        <v>1749</v>
      </c>
    </row>
    <row r="76" spans="1:12" ht="23.25" customHeight="1" x14ac:dyDescent="0.15">
      <c r="A76" s="18" t="s">
        <v>633</v>
      </c>
      <c r="B76" s="19" t="s">
        <v>70</v>
      </c>
      <c r="C76" s="145">
        <v>16</v>
      </c>
      <c r="D76" s="146">
        <v>54</v>
      </c>
      <c r="E76" s="147">
        <v>108364</v>
      </c>
      <c r="F76" s="122">
        <v>2</v>
      </c>
      <c r="G76" s="123">
        <v>5</v>
      </c>
      <c r="H76" s="124" t="s">
        <v>72</v>
      </c>
      <c r="I76" s="125">
        <v>14</v>
      </c>
      <c r="J76" s="123">
        <v>49</v>
      </c>
      <c r="K76" s="123" t="s">
        <v>72</v>
      </c>
      <c r="L76" s="149">
        <v>879</v>
      </c>
    </row>
    <row r="77" spans="1:12" ht="23.25" customHeight="1" x14ac:dyDescent="0.15">
      <c r="A77" s="18"/>
      <c r="B77" s="19" t="s">
        <v>71</v>
      </c>
      <c r="C77" s="145">
        <v>6</v>
      </c>
      <c r="D77" s="146">
        <v>21</v>
      </c>
      <c r="E77" s="147">
        <v>71989</v>
      </c>
      <c r="F77" s="122">
        <v>3</v>
      </c>
      <c r="G77" s="123">
        <v>13</v>
      </c>
      <c r="H77" s="124">
        <v>60800</v>
      </c>
      <c r="I77" s="125">
        <v>3</v>
      </c>
      <c r="J77" s="123">
        <v>8</v>
      </c>
      <c r="K77" s="123">
        <v>11189</v>
      </c>
      <c r="L77" s="149">
        <v>112</v>
      </c>
    </row>
    <row r="78" spans="1:12" ht="23.25" customHeight="1" x14ac:dyDescent="0.15">
      <c r="A78" s="18" t="s">
        <v>632</v>
      </c>
      <c r="B78" s="19" t="s">
        <v>70</v>
      </c>
      <c r="C78" s="145">
        <v>25</v>
      </c>
      <c r="D78" s="146">
        <v>75</v>
      </c>
      <c r="E78" s="147">
        <v>212760</v>
      </c>
      <c r="F78" s="122">
        <v>6</v>
      </c>
      <c r="G78" s="123">
        <v>31</v>
      </c>
      <c r="H78" s="124">
        <v>149536</v>
      </c>
      <c r="I78" s="125">
        <v>19</v>
      </c>
      <c r="J78" s="123">
        <v>44</v>
      </c>
      <c r="K78" s="123">
        <v>63224</v>
      </c>
      <c r="L78" s="149">
        <v>670</v>
      </c>
    </row>
    <row r="79" spans="1:12" ht="23.25" customHeight="1" x14ac:dyDescent="0.15">
      <c r="A79" s="18"/>
      <c r="B79" s="19" t="s">
        <v>71</v>
      </c>
      <c r="C79" s="145">
        <v>16</v>
      </c>
      <c r="D79" s="146">
        <v>61</v>
      </c>
      <c r="E79" s="147">
        <v>83864</v>
      </c>
      <c r="F79" s="122">
        <v>6</v>
      </c>
      <c r="G79" s="123">
        <v>20</v>
      </c>
      <c r="H79" s="124">
        <v>61490</v>
      </c>
      <c r="I79" s="125">
        <v>10</v>
      </c>
      <c r="J79" s="123">
        <v>41</v>
      </c>
      <c r="K79" s="123">
        <v>22374</v>
      </c>
      <c r="L79" s="149">
        <v>387</v>
      </c>
    </row>
    <row r="80" spans="1:12" ht="23.25" customHeight="1" x14ac:dyDescent="0.15">
      <c r="A80" s="18" t="s">
        <v>631</v>
      </c>
      <c r="B80" s="19" t="s">
        <v>70</v>
      </c>
      <c r="C80" s="145">
        <v>1</v>
      </c>
      <c r="D80" s="146">
        <v>1</v>
      </c>
      <c r="E80" s="147" t="s">
        <v>72</v>
      </c>
      <c r="F80" s="122" t="s">
        <v>74</v>
      </c>
      <c r="G80" s="123" t="s">
        <v>74</v>
      </c>
      <c r="H80" s="124" t="s">
        <v>74</v>
      </c>
      <c r="I80" s="125">
        <v>1</v>
      </c>
      <c r="J80" s="123">
        <v>1</v>
      </c>
      <c r="K80" s="123" t="s">
        <v>72</v>
      </c>
      <c r="L80" s="149" t="s">
        <v>72</v>
      </c>
    </row>
    <row r="81" spans="1:12" ht="23.25" customHeight="1" x14ac:dyDescent="0.15">
      <c r="A81" s="18"/>
      <c r="B81" s="19" t="s">
        <v>71</v>
      </c>
      <c r="C81" s="145">
        <v>8</v>
      </c>
      <c r="D81" s="146">
        <v>28</v>
      </c>
      <c r="E81" s="147">
        <v>62231</v>
      </c>
      <c r="F81" s="122">
        <v>4</v>
      </c>
      <c r="G81" s="123">
        <v>18</v>
      </c>
      <c r="H81" s="124">
        <v>58669</v>
      </c>
      <c r="I81" s="125">
        <v>4</v>
      </c>
      <c r="J81" s="123">
        <v>10</v>
      </c>
      <c r="K81" s="123">
        <v>3562</v>
      </c>
      <c r="L81" s="149">
        <v>78</v>
      </c>
    </row>
    <row r="82" spans="1:12" ht="23.25" customHeight="1" x14ac:dyDescent="0.15">
      <c r="A82" s="18"/>
      <c r="B82" s="19" t="s">
        <v>73</v>
      </c>
      <c r="C82" s="145">
        <v>7</v>
      </c>
      <c r="D82" s="146">
        <v>89</v>
      </c>
      <c r="E82" s="147">
        <v>95677</v>
      </c>
      <c r="F82" s="122">
        <v>2</v>
      </c>
      <c r="G82" s="123">
        <v>17</v>
      </c>
      <c r="H82" s="124" t="s">
        <v>72</v>
      </c>
      <c r="I82" s="125">
        <v>5</v>
      </c>
      <c r="J82" s="123">
        <v>72</v>
      </c>
      <c r="K82" s="123" t="s">
        <v>72</v>
      </c>
      <c r="L82" s="149">
        <v>83</v>
      </c>
    </row>
    <row r="83" spans="1:12" ht="23.25" customHeight="1" x14ac:dyDescent="0.15">
      <c r="A83" s="18"/>
      <c r="B83" s="19" t="s">
        <v>75</v>
      </c>
      <c r="C83" s="145">
        <v>7</v>
      </c>
      <c r="D83" s="146">
        <v>89</v>
      </c>
      <c r="E83" s="147">
        <v>726629</v>
      </c>
      <c r="F83" s="122">
        <v>4</v>
      </c>
      <c r="G83" s="123">
        <v>74</v>
      </c>
      <c r="H83" s="124">
        <v>706820</v>
      </c>
      <c r="I83" s="125">
        <v>3</v>
      </c>
      <c r="J83" s="123">
        <v>15</v>
      </c>
      <c r="K83" s="123">
        <v>19809</v>
      </c>
      <c r="L83" s="149">
        <v>520</v>
      </c>
    </row>
    <row r="84" spans="1:12" ht="23.25" customHeight="1" x14ac:dyDescent="0.15">
      <c r="A84" s="18" t="s">
        <v>630</v>
      </c>
      <c r="B84" s="19" t="s">
        <v>70</v>
      </c>
      <c r="C84" s="145">
        <v>10</v>
      </c>
      <c r="D84" s="146">
        <v>27</v>
      </c>
      <c r="E84" s="147">
        <v>103630</v>
      </c>
      <c r="F84" s="122">
        <v>2</v>
      </c>
      <c r="G84" s="123">
        <v>6</v>
      </c>
      <c r="H84" s="124" t="s">
        <v>72</v>
      </c>
      <c r="I84" s="125">
        <v>8</v>
      </c>
      <c r="J84" s="123">
        <v>21</v>
      </c>
      <c r="K84" s="123" t="s">
        <v>72</v>
      </c>
      <c r="L84" s="149">
        <v>295</v>
      </c>
    </row>
    <row r="85" spans="1:12" ht="23.25" customHeight="1" x14ac:dyDescent="0.15">
      <c r="A85" s="18"/>
      <c r="B85" s="19" t="s">
        <v>71</v>
      </c>
      <c r="C85" s="145">
        <v>5</v>
      </c>
      <c r="D85" s="146">
        <v>79</v>
      </c>
      <c r="E85" s="147">
        <v>1132290</v>
      </c>
      <c r="F85" s="122">
        <v>3</v>
      </c>
      <c r="G85" s="123">
        <v>59</v>
      </c>
      <c r="H85" s="124" t="s">
        <v>72</v>
      </c>
      <c r="I85" s="125">
        <v>2</v>
      </c>
      <c r="J85" s="123">
        <v>20</v>
      </c>
      <c r="K85" s="123" t="s">
        <v>72</v>
      </c>
      <c r="L85" s="149" t="s">
        <v>72</v>
      </c>
    </row>
    <row r="86" spans="1:12" ht="23.25" customHeight="1" x14ac:dyDescent="0.15">
      <c r="A86" s="18"/>
      <c r="B86" s="19" t="s">
        <v>73</v>
      </c>
      <c r="C86" s="145">
        <v>19</v>
      </c>
      <c r="D86" s="146">
        <v>207</v>
      </c>
      <c r="E86" s="147">
        <v>1082699</v>
      </c>
      <c r="F86" s="145">
        <v>6</v>
      </c>
      <c r="G86" s="146">
        <v>101</v>
      </c>
      <c r="H86" s="147">
        <v>765618</v>
      </c>
      <c r="I86" s="125">
        <v>13</v>
      </c>
      <c r="J86" s="123">
        <v>106</v>
      </c>
      <c r="K86" s="123">
        <v>317081</v>
      </c>
      <c r="L86" s="149">
        <v>1030</v>
      </c>
    </row>
    <row r="87" spans="1:12" ht="23.25" customHeight="1" x14ac:dyDescent="0.15">
      <c r="A87" s="18" t="s">
        <v>629</v>
      </c>
      <c r="B87" s="19" t="s">
        <v>70</v>
      </c>
      <c r="C87" s="145">
        <v>2</v>
      </c>
      <c r="D87" s="146">
        <v>165</v>
      </c>
      <c r="E87" s="147" t="s">
        <v>72</v>
      </c>
      <c r="F87" s="122">
        <v>1</v>
      </c>
      <c r="G87" s="123">
        <v>15</v>
      </c>
      <c r="H87" s="124" t="s">
        <v>72</v>
      </c>
      <c r="I87" s="125">
        <v>1</v>
      </c>
      <c r="J87" s="123">
        <v>150</v>
      </c>
      <c r="K87" s="123" t="s">
        <v>72</v>
      </c>
      <c r="L87" s="149" t="s">
        <v>72</v>
      </c>
    </row>
    <row r="88" spans="1:12" ht="23.25" customHeight="1" x14ac:dyDescent="0.15">
      <c r="A88" s="18"/>
      <c r="B88" s="19" t="s">
        <v>71</v>
      </c>
      <c r="C88" s="145">
        <v>5</v>
      </c>
      <c r="D88" s="146">
        <v>146</v>
      </c>
      <c r="E88" s="147">
        <v>2184771</v>
      </c>
      <c r="F88" s="122">
        <v>4</v>
      </c>
      <c r="G88" s="123">
        <v>144</v>
      </c>
      <c r="H88" s="124" t="s">
        <v>72</v>
      </c>
      <c r="I88" s="125">
        <v>1</v>
      </c>
      <c r="J88" s="123">
        <v>2</v>
      </c>
      <c r="K88" s="123" t="s">
        <v>72</v>
      </c>
      <c r="L88" s="149" t="s">
        <v>72</v>
      </c>
    </row>
    <row r="89" spans="1:12" ht="23.25" customHeight="1" x14ac:dyDescent="0.15">
      <c r="A89" s="18"/>
      <c r="B89" s="19" t="s">
        <v>73</v>
      </c>
      <c r="C89" s="145">
        <v>16</v>
      </c>
      <c r="D89" s="146">
        <v>87</v>
      </c>
      <c r="E89" s="147">
        <v>298697</v>
      </c>
      <c r="F89" s="122">
        <v>4</v>
      </c>
      <c r="G89" s="123">
        <v>30</v>
      </c>
      <c r="H89" s="124">
        <v>252557</v>
      </c>
      <c r="I89" s="125">
        <v>12</v>
      </c>
      <c r="J89" s="123">
        <v>57</v>
      </c>
      <c r="K89" s="123">
        <v>46140</v>
      </c>
      <c r="L89" s="149">
        <v>551</v>
      </c>
    </row>
    <row r="90" spans="1:12" ht="23.25" customHeight="1" x14ac:dyDescent="0.15">
      <c r="A90" s="18"/>
      <c r="B90" s="19" t="s">
        <v>75</v>
      </c>
      <c r="C90" s="145">
        <v>11</v>
      </c>
      <c r="D90" s="146">
        <v>48</v>
      </c>
      <c r="E90" s="147">
        <v>256386</v>
      </c>
      <c r="F90" s="122">
        <v>6</v>
      </c>
      <c r="G90" s="123">
        <v>27</v>
      </c>
      <c r="H90" s="124">
        <v>188155</v>
      </c>
      <c r="I90" s="150">
        <v>5</v>
      </c>
      <c r="J90" s="146">
        <v>21</v>
      </c>
      <c r="K90" s="146">
        <v>68231</v>
      </c>
      <c r="L90" s="151">
        <v>175</v>
      </c>
    </row>
    <row r="91" spans="1:12" ht="23.25" customHeight="1" x14ac:dyDescent="0.15">
      <c r="A91" s="18"/>
      <c r="B91" s="19" t="s">
        <v>76</v>
      </c>
      <c r="C91" s="145">
        <v>19</v>
      </c>
      <c r="D91" s="146">
        <v>198</v>
      </c>
      <c r="E91" s="147">
        <v>837203</v>
      </c>
      <c r="F91" s="122">
        <v>13</v>
      </c>
      <c r="G91" s="123">
        <v>118</v>
      </c>
      <c r="H91" s="124">
        <v>640350</v>
      </c>
      <c r="I91" s="125">
        <v>6</v>
      </c>
      <c r="J91" s="123">
        <v>80</v>
      </c>
      <c r="K91" s="123">
        <v>196853</v>
      </c>
      <c r="L91" s="149">
        <v>698</v>
      </c>
    </row>
    <row r="92" spans="1:12" ht="23.25" customHeight="1" x14ac:dyDescent="0.15">
      <c r="A92" s="18"/>
      <c r="B92" s="19" t="s">
        <v>77</v>
      </c>
      <c r="C92" s="145">
        <v>15</v>
      </c>
      <c r="D92" s="146">
        <v>562</v>
      </c>
      <c r="E92" s="147">
        <v>1312919</v>
      </c>
      <c r="F92" s="122">
        <v>7</v>
      </c>
      <c r="G92" s="123">
        <v>82</v>
      </c>
      <c r="H92" s="124">
        <v>369363</v>
      </c>
      <c r="I92" s="125">
        <v>8</v>
      </c>
      <c r="J92" s="123">
        <v>480</v>
      </c>
      <c r="K92" s="123">
        <v>943556</v>
      </c>
      <c r="L92" s="149">
        <v>13713</v>
      </c>
    </row>
    <row r="93" spans="1:12" ht="23.25" customHeight="1" x14ac:dyDescent="0.15">
      <c r="A93" s="25"/>
      <c r="B93" s="26" t="s">
        <v>78</v>
      </c>
      <c r="C93" s="152">
        <v>21</v>
      </c>
      <c r="D93" s="153">
        <v>153</v>
      </c>
      <c r="E93" s="154">
        <v>662777</v>
      </c>
      <c r="F93" s="132">
        <v>8</v>
      </c>
      <c r="G93" s="133">
        <v>63</v>
      </c>
      <c r="H93" s="134">
        <v>492808</v>
      </c>
      <c r="I93" s="135">
        <v>13</v>
      </c>
      <c r="J93" s="133">
        <v>90</v>
      </c>
      <c r="K93" s="133">
        <v>169969</v>
      </c>
      <c r="L93" s="155">
        <v>1618</v>
      </c>
    </row>
    <row r="94" spans="1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1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1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2" manualBreakCount="2">
    <brk id="45" max="11" man="1"/>
    <brk id="8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52" customWidth="1"/>
    <col min="2" max="2" width="4.75" style="53" customWidth="1"/>
    <col min="3" max="4" width="9.625" style="52" customWidth="1"/>
    <col min="5" max="5" width="12.625" style="52" customWidth="1"/>
    <col min="6" max="7" width="9.625" style="52" customWidth="1"/>
    <col min="8" max="8" width="12.625" style="52" customWidth="1"/>
    <col min="9" max="10" width="9.625" style="52" customWidth="1"/>
    <col min="11" max="11" width="12.625" style="52" customWidth="1"/>
    <col min="12" max="12" width="9.625" style="52" customWidth="1"/>
    <col min="13" max="16384" width="9" style="52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70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5.75" customHeight="1" x14ac:dyDescent="0.15">
      <c r="A3" s="69" t="s">
        <v>121</v>
      </c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2.75" customHeight="1" x14ac:dyDescent="0.15">
      <c r="A4" s="66" t="s">
        <v>57</v>
      </c>
      <c r="B4" s="65"/>
    </row>
    <row r="5" spans="1:12" ht="3.75" customHeight="1" thickBot="1" x14ac:dyDescent="0.2"/>
    <row r="6" spans="1:12" s="56" customFormat="1" ht="18" customHeight="1" thickTop="1" x14ac:dyDescent="0.15">
      <c r="A6" s="34" t="s">
        <v>58</v>
      </c>
      <c r="B6" s="34"/>
      <c r="C6" s="64" t="s">
        <v>59</v>
      </c>
      <c r="D6" s="61"/>
      <c r="E6" s="63"/>
      <c r="F6" s="64" t="s">
        <v>60</v>
      </c>
      <c r="G6" s="61"/>
      <c r="H6" s="63"/>
      <c r="I6" s="62" t="s">
        <v>61</v>
      </c>
      <c r="J6" s="61"/>
      <c r="K6" s="61"/>
      <c r="L6" s="60"/>
    </row>
    <row r="7" spans="1:12" s="56" customFormat="1" ht="21" x14ac:dyDescent="0.15">
      <c r="A7" s="35"/>
      <c r="B7" s="35"/>
      <c r="C7" s="59" t="s">
        <v>62</v>
      </c>
      <c r="D7" s="58" t="s">
        <v>63</v>
      </c>
      <c r="E7" s="5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56" customFormat="1" ht="23.25" customHeight="1" x14ac:dyDescent="0.15">
      <c r="A8" s="106" t="s">
        <v>69</v>
      </c>
      <c r="B8" s="106"/>
      <c r="C8" s="180">
        <f>SUM(C10:C56)</f>
        <v>1429</v>
      </c>
      <c r="D8" s="181">
        <f>SUM(D10:D56)</f>
        <v>11089</v>
      </c>
      <c r="E8" s="182">
        <v>35067479</v>
      </c>
      <c r="F8" s="180">
        <f>SUM(F10:F56)</f>
        <v>395</v>
      </c>
      <c r="G8" s="181">
        <f>SUM(G10:G56)</f>
        <v>4498</v>
      </c>
      <c r="H8" s="182">
        <v>24806177</v>
      </c>
      <c r="I8" s="180">
        <f>SUM(I10:I56)</f>
        <v>1034</v>
      </c>
      <c r="J8" s="181">
        <f>SUM(J10:J56)</f>
        <v>6591</v>
      </c>
      <c r="K8" s="181">
        <v>10261302</v>
      </c>
      <c r="L8" s="183">
        <v>95705</v>
      </c>
    </row>
    <row r="9" spans="1:12" s="55" customFormat="1" ht="23.25" customHeight="1" x14ac:dyDescent="0.15">
      <c r="A9" s="15"/>
      <c r="B9" s="16"/>
      <c r="C9" s="184"/>
      <c r="D9" s="185"/>
      <c r="E9" s="186"/>
      <c r="F9" s="175"/>
      <c r="G9" s="176"/>
      <c r="H9" s="177"/>
      <c r="I9" s="178"/>
      <c r="J9" s="176"/>
      <c r="K9" s="176"/>
      <c r="L9" s="179"/>
    </row>
    <row r="10" spans="1:12" ht="23.25" customHeight="1" x14ac:dyDescent="0.15">
      <c r="A10" s="18" t="s">
        <v>120</v>
      </c>
      <c r="B10" s="19" t="s">
        <v>70</v>
      </c>
      <c r="C10" s="187">
        <v>47</v>
      </c>
      <c r="D10" s="188">
        <v>1153</v>
      </c>
      <c r="E10" s="189">
        <v>2588188</v>
      </c>
      <c r="F10" s="122">
        <v>26</v>
      </c>
      <c r="G10" s="123">
        <v>1073</v>
      </c>
      <c r="H10" s="124">
        <v>2373859</v>
      </c>
      <c r="I10" s="125">
        <v>21</v>
      </c>
      <c r="J10" s="123">
        <v>80</v>
      </c>
      <c r="K10" s="123">
        <v>214329</v>
      </c>
      <c r="L10" s="126">
        <v>487</v>
      </c>
    </row>
    <row r="11" spans="1:12" ht="23.25" customHeight="1" x14ac:dyDescent="0.15">
      <c r="A11" s="18"/>
      <c r="B11" s="19" t="s">
        <v>71</v>
      </c>
      <c r="C11" s="187">
        <v>107</v>
      </c>
      <c r="D11" s="188">
        <v>1047</v>
      </c>
      <c r="E11" s="189">
        <v>9080155</v>
      </c>
      <c r="F11" s="122">
        <v>19</v>
      </c>
      <c r="G11" s="123">
        <v>224</v>
      </c>
      <c r="H11" s="124">
        <v>7572816</v>
      </c>
      <c r="I11" s="125">
        <v>88</v>
      </c>
      <c r="J11" s="123">
        <v>823</v>
      </c>
      <c r="K11" s="123">
        <v>1507339</v>
      </c>
      <c r="L11" s="126">
        <v>19464</v>
      </c>
    </row>
    <row r="12" spans="1:12" ht="23.25" customHeight="1" x14ac:dyDescent="0.15">
      <c r="A12" s="18" t="s">
        <v>119</v>
      </c>
      <c r="B12" s="19" t="s">
        <v>5</v>
      </c>
      <c r="C12" s="187">
        <v>11</v>
      </c>
      <c r="D12" s="188">
        <v>91</v>
      </c>
      <c r="E12" s="189">
        <v>277026</v>
      </c>
      <c r="F12" s="122">
        <v>7</v>
      </c>
      <c r="G12" s="123">
        <v>47</v>
      </c>
      <c r="H12" s="124">
        <v>196567</v>
      </c>
      <c r="I12" s="125">
        <v>4</v>
      </c>
      <c r="J12" s="123">
        <v>44</v>
      </c>
      <c r="K12" s="123">
        <v>80459</v>
      </c>
      <c r="L12" s="126">
        <v>1097</v>
      </c>
    </row>
    <row r="13" spans="1:12" ht="23.25" customHeight="1" x14ac:dyDescent="0.15">
      <c r="A13" s="18" t="s">
        <v>118</v>
      </c>
      <c r="B13" s="19" t="s">
        <v>70</v>
      </c>
      <c r="C13" s="187">
        <v>45</v>
      </c>
      <c r="D13" s="188">
        <v>435</v>
      </c>
      <c r="E13" s="189">
        <v>2306360</v>
      </c>
      <c r="F13" s="122">
        <v>22</v>
      </c>
      <c r="G13" s="123">
        <v>277</v>
      </c>
      <c r="H13" s="124">
        <v>1895723</v>
      </c>
      <c r="I13" s="125">
        <v>23</v>
      </c>
      <c r="J13" s="123">
        <v>158</v>
      </c>
      <c r="K13" s="123">
        <v>410637</v>
      </c>
      <c r="L13" s="126">
        <v>3800</v>
      </c>
    </row>
    <row r="14" spans="1:12" ht="23.25" customHeight="1" x14ac:dyDescent="0.15">
      <c r="A14" s="18"/>
      <c r="B14" s="19" t="s">
        <v>71</v>
      </c>
      <c r="C14" s="187">
        <v>117</v>
      </c>
      <c r="D14" s="188">
        <v>1111</v>
      </c>
      <c r="E14" s="189">
        <v>3035877</v>
      </c>
      <c r="F14" s="122">
        <v>6</v>
      </c>
      <c r="G14" s="123">
        <v>317</v>
      </c>
      <c r="H14" s="124">
        <v>1538930</v>
      </c>
      <c r="I14" s="125">
        <v>111</v>
      </c>
      <c r="J14" s="123">
        <v>794</v>
      </c>
      <c r="K14" s="123">
        <v>1496947</v>
      </c>
      <c r="L14" s="126">
        <v>10147</v>
      </c>
    </row>
    <row r="15" spans="1:12" ht="23.25" customHeight="1" x14ac:dyDescent="0.15">
      <c r="A15" s="18"/>
      <c r="B15" s="19" t="s">
        <v>73</v>
      </c>
      <c r="C15" s="187">
        <v>25</v>
      </c>
      <c r="D15" s="188">
        <v>157</v>
      </c>
      <c r="E15" s="189">
        <v>482155</v>
      </c>
      <c r="F15" s="122">
        <v>4</v>
      </c>
      <c r="G15" s="123">
        <v>43</v>
      </c>
      <c r="H15" s="124">
        <v>333466</v>
      </c>
      <c r="I15" s="125">
        <v>21</v>
      </c>
      <c r="J15" s="123">
        <v>114</v>
      </c>
      <c r="K15" s="123">
        <v>148689</v>
      </c>
      <c r="L15" s="126">
        <v>824</v>
      </c>
    </row>
    <row r="16" spans="1:12" ht="23.25" customHeight="1" x14ac:dyDescent="0.15">
      <c r="A16" s="18"/>
      <c r="B16" s="19" t="s">
        <v>75</v>
      </c>
      <c r="C16" s="187">
        <v>40</v>
      </c>
      <c r="D16" s="188">
        <v>209</v>
      </c>
      <c r="E16" s="189">
        <v>372350</v>
      </c>
      <c r="F16" s="187">
        <v>11</v>
      </c>
      <c r="G16" s="188">
        <v>64</v>
      </c>
      <c r="H16" s="189">
        <v>193324</v>
      </c>
      <c r="I16" s="190">
        <v>29</v>
      </c>
      <c r="J16" s="188">
        <v>145</v>
      </c>
      <c r="K16" s="188">
        <v>179026</v>
      </c>
      <c r="L16" s="191">
        <v>1270</v>
      </c>
    </row>
    <row r="17" spans="1:12" ht="23.25" customHeight="1" x14ac:dyDescent="0.15">
      <c r="A17" s="18"/>
      <c r="B17" s="19" t="s">
        <v>76</v>
      </c>
      <c r="C17" s="187">
        <v>62</v>
      </c>
      <c r="D17" s="188">
        <v>379</v>
      </c>
      <c r="E17" s="189">
        <v>541112</v>
      </c>
      <c r="F17" s="187">
        <v>2</v>
      </c>
      <c r="G17" s="188">
        <v>31</v>
      </c>
      <c r="H17" s="189" t="s">
        <v>72</v>
      </c>
      <c r="I17" s="125">
        <v>60</v>
      </c>
      <c r="J17" s="123">
        <v>348</v>
      </c>
      <c r="K17" s="123" t="s">
        <v>72</v>
      </c>
      <c r="L17" s="126">
        <v>3851</v>
      </c>
    </row>
    <row r="18" spans="1:12" ht="23.25" customHeight="1" x14ac:dyDescent="0.15">
      <c r="A18" s="18" t="s">
        <v>117</v>
      </c>
      <c r="B18" s="19" t="s">
        <v>70</v>
      </c>
      <c r="C18" s="187">
        <v>11</v>
      </c>
      <c r="D18" s="188">
        <v>158</v>
      </c>
      <c r="E18" s="189">
        <v>444529</v>
      </c>
      <c r="F18" s="187">
        <v>5</v>
      </c>
      <c r="G18" s="188">
        <v>66</v>
      </c>
      <c r="H18" s="189">
        <v>287125</v>
      </c>
      <c r="I18" s="125">
        <v>6</v>
      </c>
      <c r="J18" s="123">
        <v>92</v>
      </c>
      <c r="K18" s="123">
        <v>157404</v>
      </c>
      <c r="L18" s="126">
        <v>1592</v>
      </c>
    </row>
    <row r="19" spans="1:12" ht="23.25" customHeight="1" x14ac:dyDescent="0.15">
      <c r="A19" s="18"/>
      <c r="B19" s="19" t="s">
        <v>71</v>
      </c>
      <c r="C19" s="187">
        <v>26</v>
      </c>
      <c r="D19" s="188">
        <v>210</v>
      </c>
      <c r="E19" s="189">
        <v>926271</v>
      </c>
      <c r="F19" s="122">
        <v>11</v>
      </c>
      <c r="G19" s="123">
        <v>91</v>
      </c>
      <c r="H19" s="124">
        <v>681609</v>
      </c>
      <c r="I19" s="125">
        <v>15</v>
      </c>
      <c r="J19" s="123">
        <v>119</v>
      </c>
      <c r="K19" s="123">
        <v>244662</v>
      </c>
      <c r="L19" s="191">
        <v>696</v>
      </c>
    </row>
    <row r="20" spans="1:12" ht="23.25" customHeight="1" x14ac:dyDescent="0.15">
      <c r="A20" s="18"/>
      <c r="B20" s="19" t="s">
        <v>73</v>
      </c>
      <c r="C20" s="187">
        <v>32</v>
      </c>
      <c r="D20" s="188">
        <v>445</v>
      </c>
      <c r="E20" s="189">
        <v>1255813</v>
      </c>
      <c r="F20" s="122">
        <v>13</v>
      </c>
      <c r="G20" s="123">
        <v>345</v>
      </c>
      <c r="H20" s="124">
        <v>1119440</v>
      </c>
      <c r="I20" s="125">
        <v>19</v>
      </c>
      <c r="J20" s="123">
        <v>100</v>
      </c>
      <c r="K20" s="123">
        <v>136373</v>
      </c>
      <c r="L20" s="126">
        <v>577</v>
      </c>
    </row>
    <row r="21" spans="1:12" ht="23.25" customHeight="1" x14ac:dyDescent="0.15">
      <c r="A21" s="18"/>
      <c r="B21" s="19" t="s">
        <v>75</v>
      </c>
      <c r="C21" s="187">
        <v>41</v>
      </c>
      <c r="D21" s="188">
        <v>298</v>
      </c>
      <c r="E21" s="189">
        <v>699356</v>
      </c>
      <c r="F21" s="122">
        <v>21</v>
      </c>
      <c r="G21" s="123">
        <v>149</v>
      </c>
      <c r="H21" s="124">
        <v>572356</v>
      </c>
      <c r="I21" s="125">
        <v>20</v>
      </c>
      <c r="J21" s="123">
        <v>149</v>
      </c>
      <c r="K21" s="123">
        <v>127000</v>
      </c>
      <c r="L21" s="126">
        <v>962</v>
      </c>
    </row>
    <row r="22" spans="1:12" ht="23.25" customHeight="1" x14ac:dyDescent="0.15">
      <c r="A22" s="18"/>
      <c r="B22" s="19" t="s">
        <v>76</v>
      </c>
      <c r="C22" s="187">
        <v>23</v>
      </c>
      <c r="D22" s="188">
        <v>198</v>
      </c>
      <c r="E22" s="189">
        <v>390211</v>
      </c>
      <c r="F22" s="122">
        <v>11</v>
      </c>
      <c r="G22" s="123">
        <v>79</v>
      </c>
      <c r="H22" s="124">
        <v>193422</v>
      </c>
      <c r="I22" s="125">
        <v>12</v>
      </c>
      <c r="J22" s="123">
        <v>119</v>
      </c>
      <c r="K22" s="123">
        <v>196789</v>
      </c>
      <c r="L22" s="126">
        <v>1246</v>
      </c>
    </row>
    <row r="23" spans="1:12" ht="23.25" customHeight="1" x14ac:dyDescent="0.15">
      <c r="A23" s="18" t="s">
        <v>116</v>
      </c>
      <c r="B23" s="19" t="s">
        <v>70</v>
      </c>
      <c r="C23" s="187">
        <v>11</v>
      </c>
      <c r="D23" s="188">
        <v>48</v>
      </c>
      <c r="E23" s="189">
        <v>153900</v>
      </c>
      <c r="F23" s="122">
        <v>5</v>
      </c>
      <c r="G23" s="123">
        <v>28</v>
      </c>
      <c r="H23" s="124">
        <v>115670</v>
      </c>
      <c r="I23" s="125">
        <v>6</v>
      </c>
      <c r="J23" s="123">
        <v>20</v>
      </c>
      <c r="K23" s="123">
        <v>38230</v>
      </c>
      <c r="L23" s="126">
        <v>338</v>
      </c>
    </row>
    <row r="24" spans="1:12" ht="23.25" customHeight="1" x14ac:dyDescent="0.15">
      <c r="A24" s="18"/>
      <c r="B24" s="19" t="s">
        <v>71</v>
      </c>
      <c r="C24" s="187">
        <v>28</v>
      </c>
      <c r="D24" s="188">
        <v>139</v>
      </c>
      <c r="E24" s="189">
        <v>121198</v>
      </c>
      <c r="F24" s="122">
        <v>2</v>
      </c>
      <c r="G24" s="123">
        <v>8</v>
      </c>
      <c r="H24" s="124" t="s">
        <v>72</v>
      </c>
      <c r="I24" s="125">
        <v>26</v>
      </c>
      <c r="J24" s="123">
        <v>131</v>
      </c>
      <c r="K24" s="123" t="s">
        <v>72</v>
      </c>
      <c r="L24" s="126">
        <v>1876</v>
      </c>
    </row>
    <row r="25" spans="1:12" ht="23.25" customHeight="1" x14ac:dyDescent="0.15">
      <c r="A25" s="18" t="s">
        <v>115</v>
      </c>
      <c r="B25" s="19" t="s">
        <v>70</v>
      </c>
      <c r="C25" s="187">
        <v>13</v>
      </c>
      <c r="D25" s="188">
        <v>44</v>
      </c>
      <c r="E25" s="189">
        <v>56840</v>
      </c>
      <c r="F25" s="122">
        <v>6</v>
      </c>
      <c r="G25" s="123">
        <v>29</v>
      </c>
      <c r="H25" s="124">
        <v>53530</v>
      </c>
      <c r="I25" s="125">
        <v>7</v>
      </c>
      <c r="J25" s="123">
        <v>15</v>
      </c>
      <c r="K25" s="123">
        <v>3310</v>
      </c>
      <c r="L25" s="126">
        <v>157</v>
      </c>
    </row>
    <row r="26" spans="1:12" ht="23.25" customHeight="1" x14ac:dyDescent="0.15">
      <c r="A26" s="18"/>
      <c r="B26" s="19" t="s">
        <v>71</v>
      </c>
      <c r="C26" s="187">
        <v>27</v>
      </c>
      <c r="D26" s="188">
        <v>181</v>
      </c>
      <c r="E26" s="189">
        <v>326267</v>
      </c>
      <c r="F26" s="122">
        <v>8</v>
      </c>
      <c r="G26" s="123">
        <v>33</v>
      </c>
      <c r="H26" s="124">
        <v>65769</v>
      </c>
      <c r="I26" s="125">
        <v>19</v>
      </c>
      <c r="J26" s="123">
        <v>148</v>
      </c>
      <c r="K26" s="123">
        <v>260498</v>
      </c>
      <c r="L26" s="126">
        <v>1594</v>
      </c>
    </row>
    <row r="27" spans="1:12" ht="23.25" customHeight="1" x14ac:dyDescent="0.15">
      <c r="A27" s="18"/>
      <c r="B27" s="19" t="s">
        <v>73</v>
      </c>
      <c r="C27" s="187">
        <v>30</v>
      </c>
      <c r="D27" s="188">
        <v>113</v>
      </c>
      <c r="E27" s="189">
        <v>224703</v>
      </c>
      <c r="F27" s="122">
        <v>9</v>
      </c>
      <c r="G27" s="123">
        <v>47</v>
      </c>
      <c r="H27" s="124">
        <v>152273</v>
      </c>
      <c r="I27" s="125">
        <v>21</v>
      </c>
      <c r="J27" s="123">
        <v>66</v>
      </c>
      <c r="K27" s="123">
        <v>72430</v>
      </c>
      <c r="L27" s="126">
        <v>772</v>
      </c>
    </row>
    <row r="28" spans="1:12" ht="23.25" customHeight="1" x14ac:dyDescent="0.15">
      <c r="A28" s="18" t="s">
        <v>114</v>
      </c>
      <c r="B28" s="19" t="s">
        <v>70</v>
      </c>
      <c r="C28" s="187">
        <v>33</v>
      </c>
      <c r="D28" s="188">
        <v>219</v>
      </c>
      <c r="E28" s="189">
        <v>867834</v>
      </c>
      <c r="F28" s="122">
        <v>16</v>
      </c>
      <c r="G28" s="123">
        <v>98</v>
      </c>
      <c r="H28" s="124">
        <v>667314</v>
      </c>
      <c r="I28" s="125">
        <v>17</v>
      </c>
      <c r="J28" s="123">
        <v>121</v>
      </c>
      <c r="K28" s="123">
        <v>200520</v>
      </c>
      <c r="L28" s="126">
        <v>1187</v>
      </c>
    </row>
    <row r="29" spans="1:12" ht="23.25" customHeight="1" x14ac:dyDescent="0.15">
      <c r="A29" s="18"/>
      <c r="B29" s="19" t="s">
        <v>71</v>
      </c>
      <c r="C29" s="187">
        <v>26</v>
      </c>
      <c r="D29" s="188">
        <v>404</v>
      </c>
      <c r="E29" s="189">
        <v>815806</v>
      </c>
      <c r="F29" s="122">
        <v>6</v>
      </c>
      <c r="G29" s="123">
        <v>32</v>
      </c>
      <c r="H29" s="124">
        <v>104454</v>
      </c>
      <c r="I29" s="125">
        <v>20</v>
      </c>
      <c r="J29" s="123">
        <v>372</v>
      </c>
      <c r="K29" s="123">
        <v>711352</v>
      </c>
      <c r="L29" s="126">
        <v>1257</v>
      </c>
    </row>
    <row r="30" spans="1:12" ht="23.25" customHeight="1" x14ac:dyDescent="0.15">
      <c r="A30" s="18"/>
      <c r="B30" s="19" t="s">
        <v>73</v>
      </c>
      <c r="C30" s="187">
        <v>106</v>
      </c>
      <c r="D30" s="188">
        <v>385</v>
      </c>
      <c r="E30" s="189">
        <v>593640</v>
      </c>
      <c r="F30" s="122">
        <v>14</v>
      </c>
      <c r="G30" s="123">
        <v>72</v>
      </c>
      <c r="H30" s="124">
        <v>256063</v>
      </c>
      <c r="I30" s="125">
        <v>92</v>
      </c>
      <c r="J30" s="123">
        <v>313</v>
      </c>
      <c r="K30" s="123">
        <v>337577</v>
      </c>
      <c r="L30" s="126">
        <v>5288</v>
      </c>
    </row>
    <row r="31" spans="1:12" ht="23.25" customHeight="1" x14ac:dyDescent="0.15">
      <c r="A31" s="18"/>
      <c r="B31" s="19" t="s">
        <v>75</v>
      </c>
      <c r="C31" s="187">
        <v>29</v>
      </c>
      <c r="D31" s="188">
        <v>138</v>
      </c>
      <c r="E31" s="189">
        <v>209492</v>
      </c>
      <c r="F31" s="122">
        <v>14</v>
      </c>
      <c r="G31" s="123">
        <v>70</v>
      </c>
      <c r="H31" s="124">
        <v>107960</v>
      </c>
      <c r="I31" s="125">
        <v>15</v>
      </c>
      <c r="J31" s="123">
        <v>68</v>
      </c>
      <c r="K31" s="123">
        <v>101532</v>
      </c>
      <c r="L31" s="126">
        <v>850</v>
      </c>
    </row>
    <row r="32" spans="1:12" ht="23.25" customHeight="1" x14ac:dyDescent="0.15">
      <c r="A32" s="18"/>
      <c r="B32" s="19" t="s">
        <v>76</v>
      </c>
      <c r="C32" s="187">
        <v>15</v>
      </c>
      <c r="D32" s="188">
        <v>111</v>
      </c>
      <c r="E32" s="189">
        <v>303454</v>
      </c>
      <c r="F32" s="122">
        <v>4</v>
      </c>
      <c r="G32" s="123">
        <v>59</v>
      </c>
      <c r="H32" s="124">
        <v>237700</v>
      </c>
      <c r="I32" s="125">
        <v>11</v>
      </c>
      <c r="J32" s="123">
        <v>52</v>
      </c>
      <c r="K32" s="123">
        <v>65754</v>
      </c>
      <c r="L32" s="126">
        <v>1136</v>
      </c>
    </row>
    <row r="33" spans="1:12" ht="23.25" customHeight="1" x14ac:dyDescent="0.15">
      <c r="A33" s="18" t="s">
        <v>113</v>
      </c>
      <c r="B33" s="19" t="s">
        <v>70</v>
      </c>
      <c r="C33" s="187">
        <v>46</v>
      </c>
      <c r="D33" s="188">
        <v>357</v>
      </c>
      <c r="E33" s="189">
        <v>1283170</v>
      </c>
      <c r="F33" s="122">
        <v>22</v>
      </c>
      <c r="G33" s="123">
        <v>233</v>
      </c>
      <c r="H33" s="124">
        <v>1096296</v>
      </c>
      <c r="I33" s="125">
        <v>24</v>
      </c>
      <c r="J33" s="123">
        <v>124</v>
      </c>
      <c r="K33" s="123">
        <v>186874</v>
      </c>
      <c r="L33" s="126">
        <v>1776</v>
      </c>
    </row>
    <row r="34" spans="1:12" ht="23.25" customHeight="1" x14ac:dyDescent="0.15">
      <c r="A34" s="18"/>
      <c r="B34" s="19" t="s">
        <v>71</v>
      </c>
      <c r="C34" s="187">
        <v>42</v>
      </c>
      <c r="D34" s="188">
        <v>231</v>
      </c>
      <c r="E34" s="189">
        <v>1265793</v>
      </c>
      <c r="F34" s="122">
        <v>9</v>
      </c>
      <c r="G34" s="123">
        <v>86</v>
      </c>
      <c r="H34" s="124">
        <v>1166519</v>
      </c>
      <c r="I34" s="125">
        <v>33</v>
      </c>
      <c r="J34" s="123">
        <v>145</v>
      </c>
      <c r="K34" s="123">
        <v>99274</v>
      </c>
      <c r="L34" s="126">
        <v>1206</v>
      </c>
    </row>
    <row r="35" spans="1:12" ht="23.25" customHeight="1" x14ac:dyDescent="0.15">
      <c r="A35" s="18" t="s">
        <v>112</v>
      </c>
      <c r="B35" s="19" t="s">
        <v>70</v>
      </c>
      <c r="C35" s="187">
        <v>19</v>
      </c>
      <c r="D35" s="188">
        <v>99</v>
      </c>
      <c r="E35" s="189">
        <v>442706</v>
      </c>
      <c r="F35" s="122">
        <v>8</v>
      </c>
      <c r="G35" s="123">
        <v>74</v>
      </c>
      <c r="H35" s="124">
        <v>414675</v>
      </c>
      <c r="I35" s="125">
        <v>11</v>
      </c>
      <c r="J35" s="123">
        <v>25</v>
      </c>
      <c r="K35" s="123">
        <v>28031</v>
      </c>
      <c r="L35" s="126">
        <v>460</v>
      </c>
    </row>
    <row r="36" spans="1:12" ht="23.25" customHeight="1" x14ac:dyDescent="0.15">
      <c r="A36" s="18"/>
      <c r="B36" s="19" t="s">
        <v>71</v>
      </c>
      <c r="C36" s="187">
        <v>14</v>
      </c>
      <c r="D36" s="188">
        <v>57</v>
      </c>
      <c r="E36" s="189">
        <v>148230</v>
      </c>
      <c r="F36" s="122">
        <v>3</v>
      </c>
      <c r="G36" s="123">
        <v>10</v>
      </c>
      <c r="H36" s="124">
        <v>110786</v>
      </c>
      <c r="I36" s="125">
        <v>11</v>
      </c>
      <c r="J36" s="123">
        <v>47</v>
      </c>
      <c r="K36" s="123">
        <v>37444</v>
      </c>
      <c r="L36" s="126">
        <v>412</v>
      </c>
    </row>
    <row r="37" spans="1:12" ht="23.25" customHeight="1" x14ac:dyDescent="0.15">
      <c r="A37" s="18" t="s">
        <v>111</v>
      </c>
      <c r="B37" s="19" t="s">
        <v>70</v>
      </c>
      <c r="C37" s="187">
        <v>38</v>
      </c>
      <c r="D37" s="188">
        <v>363</v>
      </c>
      <c r="E37" s="189">
        <v>1237219</v>
      </c>
      <c r="F37" s="122">
        <v>17</v>
      </c>
      <c r="G37" s="123">
        <v>162</v>
      </c>
      <c r="H37" s="124">
        <v>939578</v>
      </c>
      <c r="I37" s="125">
        <v>21</v>
      </c>
      <c r="J37" s="123">
        <v>201</v>
      </c>
      <c r="K37" s="123">
        <v>297641</v>
      </c>
      <c r="L37" s="126">
        <v>2916</v>
      </c>
    </row>
    <row r="38" spans="1:12" ht="23.25" customHeight="1" x14ac:dyDescent="0.15">
      <c r="A38" s="18"/>
      <c r="B38" s="19" t="s">
        <v>71</v>
      </c>
      <c r="C38" s="187">
        <v>36</v>
      </c>
      <c r="D38" s="188">
        <v>172</v>
      </c>
      <c r="E38" s="189">
        <v>387551</v>
      </c>
      <c r="F38" s="122">
        <v>7</v>
      </c>
      <c r="G38" s="123">
        <v>33</v>
      </c>
      <c r="H38" s="124">
        <v>141049</v>
      </c>
      <c r="I38" s="125">
        <v>29</v>
      </c>
      <c r="J38" s="123">
        <v>139</v>
      </c>
      <c r="K38" s="123">
        <v>246502</v>
      </c>
      <c r="L38" s="126">
        <v>2152</v>
      </c>
    </row>
    <row r="39" spans="1:12" ht="23.25" customHeight="1" x14ac:dyDescent="0.15">
      <c r="A39" s="18"/>
      <c r="B39" s="19" t="s">
        <v>73</v>
      </c>
      <c r="C39" s="187">
        <v>16</v>
      </c>
      <c r="D39" s="188">
        <v>117</v>
      </c>
      <c r="E39" s="189">
        <v>365746</v>
      </c>
      <c r="F39" s="122">
        <v>7</v>
      </c>
      <c r="G39" s="123">
        <v>91</v>
      </c>
      <c r="H39" s="124">
        <v>347843</v>
      </c>
      <c r="I39" s="125">
        <v>9</v>
      </c>
      <c r="J39" s="123">
        <v>26</v>
      </c>
      <c r="K39" s="123">
        <v>17903</v>
      </c>
      <c r="L39" s="126">
        <v>269</v>
      </c>
    </row>
    <row r="40" spans="1:12" ht="23.25" customHeight="1" x14ac:dyDescent="0.15">
      <c r="A40" s="18" t="s">
        <v>110</v>
      </c>
      <c r="B40" s="19" t="s">
        <v>70</v>
      </c>
      <c r="C40" s="187">
        <v>8</v>
      </c>
      <c r="D40" s="188">
        <v>37</v>
      </c>
      <c r="E40" s="189">
        <v>121966</v>
      </c>
      <c r="F40" s="122">
        <v>5</v>
      </c>
      <c r="G40" s="123">
        <v>30</v>
      </c>
      <c r="H40" s="124">
        <v>108706</v>
      </c>
      <c r="I40" s="125">
        <v>3</v>
      </c>
      <c r="J40" s="123">
        <v>7</v>
      </c>
      <c r="K40" s="123">
        <v>13260</v>
      </c>
      <c r="L40" s="126">
        <v>26</v>
      </c>
    </row>
    <row r="41" spans="1:12" ht="23.25" customHeight="1" x14ac:dyDescent="0.15">
      <c r="A41" s="18" t="s">
        <v>110</v>
      </c>
      <c r="B41" s="19" t="s">
        <v>71</v>
      </c>
      <c r="C41" s="187">
        <v>12</v>
      </c>
      <c r="D41" s="188">
        <v>113</v>
      </c>
      <c r="E41" s="189">
        <v>332707</v>
      </c>
      <c r="F41" s="122">
        <v>5</v>
      </c>
      <c r="G41" s="123">
        <v>76</v>
      </c>
      <c r="H41" s="124">
        <v>301879</v>
      </c>
      <c r="I41" s="125">
        <v>7</v>
      </c>
      <c r="J41" s="123">
        <v>37</v>
      </c>
      <c r="K41" s="123">
        <v>30828</v>
      </c>
      <c r="L41" s="126">
        <v>68</v>
      </c>
    </row>
    <row r="42" spans="1:12" ht="23.25" customHeight="1" x14ac:dyDescent="0.15">
      <c r="A42" s="18" t="s">
        <v>109</v>
      </c>
      <c r="B42" s="19" t="s">
        <v>70</v>
      </c>
      <c r="C42" s="187">
        <v>26</v>
      </c>
      <c r="D42" s="188">
        <v>117</v>
      </c>
      <c r="E42" s="189">
        <v>329092</v>
      </c>
      <c r="F42" s="122">
        <v>10</v>
      </c>
      <c r="G42" s="123">
        <v>46</v>
      </c>
      <c r="H42" s="124">
        <v>174938</v>
      </c>
      <c r="I42" s="125">
        <v>16</v>
      </c>
      <c r="J42" s="123">
        <v>71</v>
      </c>
      <c r="K42" s="123">
        <v>154154</v>
      </c>
      <c r="L42" s="126">
        <v>505</v>
      </c>
    </row>
    <row r="43" spans="1:12" ht="23.25" customHeight="1" x14ac:dyDescent="0.15">
      <c r="A43" s="18"/>
      <c r="B43" s="19" t="s">
        <v>71</v>
      </c>
      <c r="C43" s="187">
        <v>50</v>
      </c>
      <c r="D43" s="188">
        <v>352</v>
      </c>
      <c r="E43" s="189">
        <v>569359</v>
      </c>
      <c r="F43" s="122">
        <v>14</v>
      </c>
      <c r="G43" s="123">
        <v>87</v>
      </c>
      <c r="H43" s="124">
        <v>142134</v>
      </c>
      <c r="I43" s="125">
        <v>36</v>
      </c>
      <c r="J43" s="123">
        <v>265</v>
      </c>
      <c r="K43" s="123">
        <v>427225</v>
      </c>
      <c r="L43" s="126">
        <v>4821</v>
      </c>
    </row>
    <row r="44" spans="1:12" ht="23.25" customHeight="1" x14ac:dyDescent="0.15">
      <c r="A44" s="18"/>
      <c r="B44" s="19" t="s">
        <v>73</v>
      </c>
      <c r="C44" s="187">
        <v>10</v>
      </c>
      <c r="D44" s="188">
        <v>58</v>
      </c>
      <c r="E44" s="189">
        <v>70449</v>
      </c>
      <c r="F44" s="122">
        <v>4</v>
      </c>
      <c r="G44" s="123">
        <v>21</v>
      </c>
      <c r="H44" s="124">
        <v>37890</v>
      </c>
      <c r="I44" s="125">
        <v>6</v>
      </c>
      <c r="J44" s="123">
        <v>37</v>
      </c>
      <c r="K44" s="123">
        <v>32559</v>
      </c>
      <c r="L44" s="126">
        <v>101</v>
      </c>
    </row>
    <row r="45" spans="1:12" ht="23.25" customHeight="1" x14ac:dyDescent="0.15">
      <c r="A45" s="18"/>
      <c r="B45" s="19" t="s">
        <v>75</v>
      </c>
      <c r="C45" s="187">
        <v>8</v>
      </c>
      <c r="D45" s="188">
        <v>58</v>
      </c>
      <c r="E45" s="189">
        <v>147493</v>
      </c>
      <c r="F45" s="122">
        <v>6</v>
      </c>
      <c r="G45" s="123">
        <v>55</v>
      </c>
      <c r="H45" s="124" t="s">
        <v>72</v>
      </c>
      <c r="I45" s="125">
        <v>2</v>
      </c>
      <c r="J45" s="123">
        <v>3</v>
      </c>
      <c r="K45" s="123" t="s">
        <v>72</v>
      </c>
      <c r="L45" s="126" t="s">
        <v>72</v>
      </c>
    </row>
    <row r="46" spans="1:12" ht="23.25" customHeight="1" x14ac:dyDescent="0.15">
      <c r="A46" s="18" t="s">
        <v>108</v>
      </c>
      <c r="B46" s="19" t="s">
        <v>70</v>
      </c>
      <c r="C46" s="187">
        <v>6</v>
      </c>
      <c r="D46" s="188">
        <v>19</v>
      </c>
      <c r="E46" s="189">
        <v>53639</v>
      </c>
      <c r="F46" s="122">
        <v>3</v>
      </c>
      <c r="G46" s="123">
        <v>6</v>
      </c>
      <c r="H46" s="124">
        <v>32900</v>
      </c>
      <c r="I46" s="125">
        <v>3</v>
      </c>
      <c r="J46" s="123">
        <v>13</v>
      </c>
      <c r="K46" s="123">
        <v>20739</v>
      </c>
      <c r="L46" s="126">
        <v>122</v>
      </c>
    </row>
    <row r="47" spans="1:12" ht="23.25" customHeight="1" x14ac:dyDescent="0.15">
      <c r="A47" s="18"/>
      <c r="B47" s="19" t="s">
        <v>71</v>
      </c>
      <c r="C47" s="187">
        <v>44</v>
      </c>
      <c r="D47" s="188">
        <v>572</v>
      </c>
      <c r="E47" s="189">
        <v>941090</v>
      </c>
      <c r="F47" s="122">
        <v>3</v>
      </c>
      <c r="G47" s="123">
        <v>20</v>
      </c>
      <c r="H47" s="124">
        <v>66140</v>
      </c>
      <c r="I47" s="125">
        <v>41</v>
      </c>
      <c r="J47" s="123">
        <v>552</v>
      </c>
      <c r="K47" s="123">
        <v>874950</v>
      </c>
      <c r="L47" s="126">
        <v>12031</v>
      </c>
    </row>
    <row r="48" spans="1:12" ht="23.25" customHeight="1" x14ac:dyDescent="0.15">
      <c r="A48" s="18"/>
      <c r="B48" s="19" t="s">
        <v>73</v>
      </c>
      <c r="C48" s="187">
        <v>5</v>
      </c>
      <c r="D48" s="188">
        <v>51</v>
      </c>
      <c r="E48" s="189">
        <v>93759</v>
      </c>
      <c r="F48" s="122">
        <v>2</v>
      </c>
      <c r="G48" s="123">
        <v>5</v>
      </c>
      <c r="H48" s="124" t="s">
        <v>72</v>
      </c>
      <c r="I48" s="125">
        <v>3</v>
      </c>
      <c r="J48" s="123">
        <v>46</v>
      </c>
      <c r="K48" s="123" t="s">
        <v>72</v>
      </c>
      <c r="L48" s="126">
        <v>959</v>
      </c>
    </row>
    <row r="49" spans="1:12" ht="23.25" customHeight="1" x14ac:dyDescent="0.15">
      <c r="A49" s="18" t="s">
        <v>107</v>
      </c>
      <c r="B49" s="19" t="s">
        <v>70</v>
      </c>
      <c r="C49" s="187">
        <v>31</v>
      </c>
      <c r="D49" s="188">
        <v>77</v>
      </c>
      <c r="E49" s="189">
        <v>87394</v>
      </c>
      <c r="F49" s="122">
        <v>3</v>
      </c>
      <c r="G49" s="123">
        <v>20</v>
      </c>
      <c r="H49" s="124">
        <v>52228</v>
      </c>
      <c r="I49" s="125">
        <v>28</v>
      </c>
      <c r="J49" s="123">
        <v>57</v>
      </c>
      <c r="K49" s="123">
        <v>35166</v>
      </c>
      <c r="L49" s="126">
        <v>931</v>
      </c>
    </row>
    <row r="50" spans="1:12" ht="23.25" customHeight="1" x14ac:dyDescent="0.15">
      <c r="A50" s="18"/>
      <c r="B50" s="19" t="s">
        <v>71</v>
      </c>
      <c r="C50" s="187">
        <v>28</v>
      </c>
      <c r="D50" s="188">
        <v>126</v>
      </c>
      <c r="E50" s="189">
        <v>452333</v>
      </c>
      <c r="F50" s="122">
        <v>10</v>
      </c>
      <c r="G50" s="123">
        <v>76</v>
      </c>
      <c r="H50" s="124">
        <v>428873</v>
      </c>
      <c r="I50" s="125">
        <v>18</v>
      </c>
      <c r="J50" s="123">
        <v>50</v>
      </c>
      <c r="K50" s="123">
        <v>23460</v>
      </c>
      <c r="L50" s="126">
        <v>1327</v>
      </c>
    </row>
    <row r="51" spans="1:12" ht="23.25" customHeight="1" x14ac:dyDescent="0.15">
      <c r="A51" s="18"/>
      <c r="B51" s="19" t="s">
        <v>73</v>
      </c>
      <c r="C51" s="187">
        <v>3</v>
      </c>
      <c r="D51" s="188">
        <v>11</v>
      </c>
      <c r="E51" s="189" t="s">
        <v>72</v>
      </c>
      <c r="F51" s="122" t="s">
        <v>74</v>
      </c>
      <c r="G51" s="123" t="s">
        <v>74</v>
      </c>
      <c r="H51" s="124" t="s">
        <v>74</v>
      </c>
      <c r="I51" s="125">
        <v>3</v>
      </c>
      <c r="J51" s="123">
        <v>11</v>
      </c>
      <c r="K51" s="123" t="s">
        <v>72</v>
      </c>
      <c r="L51" s="126">
        <v>110</v>
      </c>
    </row>
    <row r="52" spans="1:12" ht="23.25" customHeight="1" x14ac:dyDescent="0.15">
      <c r="A52" s="18" t="s">
        <v>106</v>
      </c>
      <c r="B52" s="19" t="s">
        <v>70</v>
      </c>
      <c r="C52" s="187">
        <v>14</v>
      </c>
      <c r="D52" s="188">
        <v>71</v>
      </c>
      <c r="E52" s="189">
        <v>140551</v>
      </c>
      <c r="F52" s="122">
        <v>4</v>
      </c>
      <c r="G52" s="123">
        <v>14</v>
      </c>
      <c r="H52" s="124">
        <v>83777</v>
      </c>
      <c r="I52" s="125">
        <v>10</v>
      </c>
      <c r="J52" s="123">
        <v>57</v>
      </c>
      <c r="K52" s="123">
        <v>56774</v>
      </c>
      <c r="L52" s="126">
        <v>698</v>
      </c>
    </row>
    <row r="53" spans="1:12" ht="23.25" customHeight="1" x14ac:dyDescent="0.15">
      <c r="A53" s="18"/>
      <c r="B53" s="19" t="s">
        <v>71</v>
      </c>
      <c r="C53" s="187">
        <v>50</v>
      </c>
      <c r="D53" s="188">
        <v>273</v>
      </c>
      <c r="E53" s="189">
        <v>429501</v>
      </c>
      <c r="F53" s="122">
        <v>4</v>
      </c>
      <c r="G53" s="123">
        <v>10</v>
      </c>
      <c r="H53" s="124">
        <v>13306</v>
      </c>
      <c r="I53" s="125">
        <v>46</v>
      </c>
      <c r="J53" s="123">
        <v>263</v>
      </c>
      <c r="K53" s="123">
        <v>416195</v>
      </c>
      <c r="L53" s="126">
        <v>3752</v>
      </c>
    </row>
    <row r="54" spans="1:12" ht="23.25" customHeight="1" x14ac:dyDescent="0.15">
      <c r="A54" s="18"/>
      <c r="B54" s="19" t="s">
        <v>73</v>
      </c>
      <c r="C54" s="187">
        <v>2</v>
      </c>
      <c r="D54" s="188">
        <v>4</v>
      </c>
      <c r="E54" s="189" t="s">
        <v>72</v>
      </c>
      <c r="F54" s="122">
        <v>1</v>
      </c>
      <c r="G54" s="123">
        <v>2</v>
      </c>
      <c r="H54" s="124" t="s">
        <v>72</v>
      </c>
      <c r="I54" s="125">
        <v>1</v>
      </c>
      <c r="J54" s="123">
        <v>2</v>
      </c>
      <c r="K54" s="123" t="s">
        <v>72</v>
      </c>
      <c r="L54" s="126" t="s">
        <v>72</v>
      </c>
    </row>
    <row r="55" spans="1:12" ht="23.25" customHeight="1" x14ac:dyDescent="0.15">
      <c r="A55" s="18"/>
      <c r="B55" s="19" t="s">
        <v>75</v>
      </c>
      <c r="C55" s="187">
        <v>9</v>
      </c>
      <c r="D55" s="188">
        <v>24</v>
      </c>
      <c r="E55" s="189">
        <v>24765</v>
      </c>
      <c r="F55" s="122">
        <v>5</v>
      </c>
      <c r="G55" s="123">
        <v>14</v>
      </c>
      <c r="H55" s="124">
        <v>17320</v>
      </c>
      <c r="I55" s="125">
        <v>4</v>
      </c>
      <c r="J55" s="123">
        <v>10</v>
      </c>
      <c r="K55" s="123">
        <v>7445</v>
      </c>
      <c r="L55" s="126">
        <v>379</v>
      </c>
    </row>
    <row r="56" spans="1:12" ht="23.25" customHeight="1" x14ac:dyDescent="0.15">
      <c r="A56" s="25"/>
      <c r="B56" s="26" t="s">
        <v>76</v>
      </c>
      <c r="C56" s="192">
        <v>7</v>
      </c>
      <c r="D56" s="193">
        <v>57</v>
      </c>
      <c r="E56" s="194">
        <v>58452</v>
      </c>
      <c r="F56" s="132">
        <v>1</v>
      </c>
      <c r="G56" s="133">
        <v>45</v>
      </c>
      <c r="H56" s="134" t="s">
        <v>72</v>
      </c>
      <c r="I56" s="135">
        <v>6</v>
      </c>
      <c r="J56" s="133">
        <v>12</v>
      </c>
      <c r="K56" s="133" t="s">
        <v>72</v>
      </c>
      <c r="L56" s="136">
        <v>141</v>
      </c>
    </row>
    <row r="57" spans="1:12" x14ac:dyDescent="0.15">
      <c r="B57" s="54"/>
      <c r="C57" s="195"/>
      <c r="D57" s="195"/>
      <c r="E57" s="195"/>
      <c r="F57" s="195"/>
      <c r="G57" s="195"/>
      <c r="H57" s="195"/>
      <c r="I57" s="195"/>
      <c r="J57" s="195"/>
      <c r="K57" s="195"/>
      <c r="L57" s="195"/>
    </row>
    <row r="58" spans="1:12" x14ac:dyDescent="0.15">
      <c r="B58" s="54"/>
      <c r="C58" s="195"/>
      <c r="D58" s="195"/>
      <c r="E58" s="195"/>
      <c r="F58" s="195"/>
      <c r="G58" s="195"/>
      <c r="H58" s="195"/>
      <c r="I58" s="195"/>
      <c r="J58" s="195"/>
      <c r="K58" s="195"/>
      <c r="L58" s="195"/>
    </row>
    <row r="59" spans="1:12" x14ac:dyDescent="0.15">
      <c r="B59" s="54"/>
      <c r="C59" s="195"/>
      <c r="D59" s="195"/>
      <c r="E59" s="195"/>
      <c r="F59" s="195"/>
      <c r="G59" s="195"/>
      <c r="H59" s="195"/>
      <c r="I59" s="195"/>
      <c r="J59" s="195"/>
      <c r="K59" s="195"/>
      <c r="L59" s="195"/>
    </row>
    <row r="60" spans="1:12" x14ac:dyDescent="0.15">
      <c r="B60" s="54"/>
      <c r="C60" s="195"/>
      <c r="D60" s="195"/>
      <c r="E60" s="195"/>
      <c r="F60" s="195"/>
      <c r="G60" s="195"/>
      <c r="H60" s="195"/>
      <c r="I60" s="195"/>
      <c r="J60" s="195"/>
      <c r="K60" s="195"/>
      <c r="L60" s="195"/>
    </row>
    <row r="61" spans="1:12" x14ac:dyDescent="0.15">
      <c r="B61" s="54"/>
      <c r="C61" s="195"/>
      <c r="D61" s="195"/>
      <c r="E61" s="195"/>
      <c r="F61" s="195"/>
      <c r="G61" s="195"/>
      <c r="H61" s="195"/>
      <c r="I61" s="195"/>
      <c r="J61" s="195"/>
      <c r="K61" s="195"/>
      <c r="L61" s="195"/>
    </row>
    <row r="62" spans="1:12" x14ac:dyDescent="0.15">
      <c r="B62" s="54"/>
      <c r="C62" s="195"/>
      <c r="D62" s="195"/>
      <c r="E62" s="195"/>
      <c r="F62" s="195"/>
      <c r="G62" s="195"/>
      <c r="H62" s="195"/>
      <c r="I62" s="195"/>
      <c r="J62" s="195"/>
      <c r="K62" s="195"/>
      <c r="L62" s="195"/>
    </row>
    <row r="63" spans="1:12" x14ac:dyDescent="0.15">
      <c r="B63" s="54"/>
      <c r="C63" s="195"/>
      <c r="D63" s="195"/>
      <c r="E63" s="195"/>
      <c r="F63" s="195"/>
      <c r="G63" s="195"/>
      <c r="H63" s="195"/>
      <c r="I63" s="195"/>
      <c r="J63" s="195"/>
      <c r="K63" s="195"/>
      <c r="L63" s="195"/>
    </row>
    <row r="64" spans="1:12" x14ac:dyDescent="0.15">
      <c r="B64" s="54"/>
      <c r="C64" s="195"/>
      <c r="D64" s="195"/>
      <c r="E64" s="195"/>
      <c r="F64" s="195"/>
      <c r="G64" s="195"/>
      <c r="H64" s="195"/>
      <c r="I64" s="195"/>
      <c r="J64" s="195"/>
      <c r="K64" s="195"/>
      <c r="L64" s="195"/>
    </row>
    <row r="65" spans="2:12" x14ac:dyDescent="0.15">
      <c r="B65" s="54"/>
      <c r="C65" s="195"/>
      <c r="D65" s="195"/>
      <c r="E65" s="195"/>
      <c r="F65" s="195"/>
      <c r="G65" s="195"/>
      <c r="H65" s="195"/>
      <c r="I65" s="195"/>
      <c r="J65" s="195"/>
      <c r="K65" s="195"/>
      <c r="L65" s="195"/>
    </row>
    <row r="66" spans="2:12" x14ac:dyDescent="0.15">
      <c r="B66" s="54"/>
      <c r="C66" s="195"/>
      <c r="D66" s="195"/>
      <c r="E66" s="195"/>
      <c r="F66" s="195"/>
      <c r="G66" s="195"/>
      <c r="H66" s="195"/>
      <c r="I66" s="195"/>
      <c r="J66" s="195"/>
      <c r="K66" s="195"/>
      <c r="L66" s="195"/>
    </row>
    <row r="67" spans="2:12" x14ac:dyDescent="0.15">
      <c r="B67" s="54"/>
      <c r="C67" s="195"/>
      <c r="D67" s="195"/>
      <c r="E67" s="195"/>
      <c r="F67" s="195"/>
      <c r="G67" s="195"/>
      <c r="H67" s="195"/>
      <c r="I67" s="195"/>
      <c r="J67" s="195"/>
      <c r="K67" s="195"/>
      <c r="L67" s="195"/>
    </row>
    <row r="68" spans="2:12" x14ac:dyDescent="0.15">
      <c r="B68" s="54"/>
      <c r="C68" s="195"/>
      <c r="D68" s="195"/>
      <c r="E68" s="195"/>
      <c r="F68" s="195"/>
      <c r="G68" s="195"/>
      <c r="H68" s="195"/>
      <c r="I68" s="195"/>
      <c r="J68" s="195"/>
      <c r="K68" s="195"/>
      <c r="L68" s="195"/>
    </row>
    <row r="69" spans="2:12" x14ac:dyDescent="0.15">
      <c r="B69" s="54"/>
      <c r="C69" s="195"/>
      <c r="D69" s="195"/>
      <c r="E69" s="195"/>
      <c r="F69" s="195"/>
      <c r="G69" s="195"/>
      <c r="H69" s="195"/>
      <c r="I69" s="195"/>
      <c r="J69" s="195"/>
      <c r="K69" s="195"/>
      <c r="L69" s="195"/>
    </row>
    <row r="70" spans="2:12" x14ac:dyDescent="0.15">
      <c r="B70" s="54"/>
      <c r="C70" s="195"/>
      <c r="D70" s="195"/>
      <c r="E70" s="195"/>
      <c r="F70" s="195"/>
      <c r="G70" s="195"/>
      <c r="H70" s="195"/>
      <c r="I70" s="195"/>
      <c r="J70" s="195"/>
      <c r="K70" s="195"/>
      <c r="L70" s="195"/>
    </row>
    <row r="71" spans="2:12" x14ac:dyDescent="0.15">
      <c r="B71" s="54"/>
      <c r="C71" s="195"/>
      <c r="D71" s="195"/>
      <c r="E71" s="195"/>
      <c r="F71" s="195"/>
      <c r="G71" s="195"/>
      <c r="H71" s="195"/>
      <c r="I71" s="195"/>
      <c r="J71" s="195"/>
      <c r="K71" s="195"/>
      <c r="L71" s="195"/>
    </row>
    <row r="72" spans="2:12" x14ac:dyDescent="0.15">
      <c r="B72" s="54"/>
      <c r="C72" s="195"/>
      <c r="D72" s="195"/>
      <c r="E72" s="195"/>
      <c r="F72" s="195"/>
      <c r="G72" s="195"/>
      <c r="H72" s="195"/>
      <c r="I72" s="195"/>
      <c r="J72" s="195"/>
      <c r="K72" s="195"/>
      <c r="L72" s="195"/>
    </row>
    <row r="73" spans="2:12" x14ac:dyDescent="0.15">
      <c r="B73" s="54"/>
      <c r="C73" s="195"/>
      <c r="D73" s="195"/>
      <c r="E73" s="195"/>
      <c r="F73" s="195"/>
      <c r="G73" s="195"/>
      <c r="H73" s="195"/>
      <c r="I73" s="195"/>
      <c r="J73" s="195"/>
      <c r="K73" s="195"/>
      <c r="L73" s="195"/>
    </row>
    <row r="74" spans="2:12" x14ac:dyDescent="0.15">
      <c r="B74" s="54"/>
      <c r="C74" s="195"/>
      <c r="D74" s="195"/>
      <c r="E74" s="195"/>
      <c r="F74" s="195"/>
      <c r="G74" s="195"/>
      <c r="H74" s="195"/>
      <c r="I74" s="195"/>
      <c r="J74" s="195"/>
      <c r="K74" s="195"/>
      <c r="L74" s="195"/>
    </row>
    <row r="75" spans="2:12" x14ac:dyDescent="0.15">
      <c r="B75" s="54"/>
      <c r="C75" s="195"/>
      <c r="D75" s="195"/>
      <c r="E75" s="195"/>
      <c r="F75" s="195"/>
      <c r="G75" s="195"/>
      <c r="H75" s="195"/>
      <c r="I75" s="195"/>
      <c r="J75" s="195"/>
      <c r="K75" s="195"/>
      <c r="L75" s="195"/>
    </row>
    <row r="76" spans="2:12" x14ac:dyDescent="0.15">
      <c r="B76" s="54"/>
      <c r="C76" s="195"/>
      <c r="D76" s="195"/>
      <c r="E76" s="195"/>
      <c r="F76" s="195"/>
      <c r="G76" s="195"/>
      <c r="H76" s="195"/>
      <c r="I76" s="195"/>
      <c r="J76" s="195"/>
      <c r="K76" s="195"/>
      <c r="L76" s="195"/>
    </row>
    <row r="77" spans="2:12" x14ac:dyDescent="0.15">
      <c r="B77" s="54"/>
      <c r="C77" s="195"/>
      <c r="D77" s="195"/>
      <c r="E77" s="195"/>
      <c r="F77" s="195"/>
      <c r="G77" s="195"/>
      <c r="H77" s="195"/>
      <c r="I77" s="195"/>
      <c r="J77" s="195"/>
      <c r="K77" s="195"/>
      <c r="L77" s="195"/>
    </row>
    <row r="78" spans="2:12" x14ac:dyDescent="0.15">
      <c r="B78" s="54"/>
      <c r="C78" s="195"/>
      <c r="D78" s="195"/>
      <c r="E78" s="195"/>
      <c r="F78" s="195"/>
      <c r="G78" s="195"/>
      <c r="H78" s="195"/>
      <c r="I78" s="195"/>
      <c r="J78" s="195"/>
      <c r="K78" s="195"/>
      <c r="L78" s="195"/>
    </row>
    <row r="79" spans="2:12" x14ac:dyDescent="0.15">
      <c r="B79" s="54"/>
      <c r="C79" s="195"/>
      <c r="D79" s="195"/>
      <c r="E79" s="195"/>
      <c r="F79" s="195"/>
      <c r="G79" s="195"/>
      <c r="H79" s="195"/>
      <c r="I79" s="195"/>
      <c r="J79" s="195"/>
      <c r="K79" s="195"/>
      <c r="L79" s="195"/>
    </row>
    <row r="80" spans="2:12" x14ac:dyDescent="0.15">
      <c r="B80" s="54"/>
      <c r="C80" s="195"/>
      <c r="D80" s="195"/>
      <c r="E80" s="195"/>
      <c r="F80" s="195"/>
      <c r="G80" s="195"/>
      <c r="H80" s="195"/>
      <c r="I80" s="195"/>
      <c r="J80" s="195"/>
      <c r="K80" s="195"/>
      <c r="L80" s="195"/>
    </row>
    <row r="81" spans="2:12" x14ac:dyDescent="0.15">
      <c r="B81" s="54"/>
      <c r="C81" s="195"/>
      <c r="D81" s="195"/>
      <c r="E81" s="195"/>
      <c r="F81" s="195"/>
      <c r="G81" s="195"/>
      <c r="H81" s="195"/>
      <c r="I81" s="195"/>
      <c r="J81" s="195"/>
      <c r="K81" s="195"/>
      <c r="L81" s="195"/>
    </row>
    <row r="82" spans="2:12" x14ac:dyDescent="0.15">
      <c r="B82" s="54"/>
      <c r="C82" s="195"/>
      <c r="D82" s="195"/>
      <c r="E82" s="195"/>
      <c r="F82" s="195"/>
      <c r="G82" s="195"/>
      <c r="H82" s="195"/>
      <c r="I82" s="195"/>
      <c r="J82" s="195"/>
      <c r="K82" s="195"/>
      <c r="L82" s="195"/>
    </row>
    <row r="83" spans="2:12" x14ac:dyDescent="0.15">
      <c r="B83" s="54"/>
      <c r="C83" s="195"/>
      <c r="D83" s="195"/>
      <c r="E83" s="195"/>
      <c r="F83" s="195"/>
      <c r="G83" s="195"/>
      <c r="H83" s="195"/>
      <c r="I83" s="195"/>
      <c r="J83" s="195"/>
      <c r="K83" s="195"/>
      <c r="L83" s="195"/>
    </row>
    <row r="84" spans="2:12" x14ac:dyDescent="0.15">
      <c r="B84" s="54"/>
      <c r="C84" s="195"/>
      <c r="D84" s="195"/>
      <c r="E84" s="195"/>
      <c r="F84" s="195"/>
      <c r="G84" s="195"/>
      <c r="H84" s="195"/>
      <c r="I84" s="195"/>
      <c r="J84" s="195"/>
      <c r="K84" s="195"/>
      <c r="L84" s="195"/>
    </row>
    <row r="85" spans="2:12" x14ac:dyDescent="0.15">
      <c r="B85" s="54"/>
      <c r="C85" s="195"/>
      <c r="D85" s="195"/>
      <c r="E85" s="195"/>
      <c r="F85" s="195"/>
      <c r="G85" s="195"/>
      <c r="H85" s="195"/>
      <c r="I85" s="195"/>
      <c r="J85" s="195"/>
      <c r="K85" s="195"/>
      <c r="L85" s="195"/>
    </row>
    <row r="86" spans="2:12" x14ac:dyDescent="0.15">
      <c r="B86" s="54"/>
      <c r="C86" s="195"/>
      <c r="D86" s="195"/>
      <c r="E86" s="195"/>
      <c r="F86" s="195"/>
      <c r="G86" s="195"/>
      <c r="H86" s="195"/>
      <c r="I86" s="195"/>
      <c r="J86" s="195"/>
      <c r="K86" s="195"/>
      <c r="L86" s="195"/>
    </row>
    <row r="87" spans="2:12" x14ac:dyDescent="0.15">
      <c r="B87" s="54"/>
      <c r="C87" s="195"/>
      <c r="D87" s="195"/>
      <c r="E87" s="195"/>
      <c r="F87" s="195"/>
      <c r="G87" s="195"/>
      <c r="H87" s="195"/>
      <c r="I87" s="195"/>
      <c r="J87" s="195"/>
      <c r="K87" s="195"/>
      <c r="L87" s="195"/>
    </row>
    <row r="88" spans="2:12" x14ac:dyDescent="0.15">
      <c r="B88" s="54"/>
      <c r="C88" s="195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2:12" x14ac:dyDescent="0.15">
      <c r="B89" s="54"/>
      <c r="C89" s="195"/>
      <c r="D89" s="195"/>
      <c r="E89" s="195"/>
      <c r="F89" s="195"/>
      <c r="G89" s="195"/>
      <c r="H89" s="195"/>
      <c r="I89" s="195"/>
      <c r="J89" s="195"/>
      <c r="K89" s="195"/>
      <c r="L89" s="195"/>
    </row>
    <row r="90" spans="2:12" x14ac:dyDescent="0.15">
      <c r="B90" s="54"/>
      <c r="C90" s="195"/>
      <c r="D90" s="195"/>
      <c r="E90" s="195"/>
      <c r="F90" s="195"/>
      <c r="G90" s="195"/>
      <c r="H90" s="195"/>
      <c r="I90" s="195"/>
      <c r="J90" s="195"/>
      <c r="K90" s="195"/>
      <c r="L90" s="195"/>
    </row>
    <row r="91" spans="2:12" x14ac:dyDescent="0.15">
      <c r="B91" s="54"/>
      <c r="C91" s="195"/>
      <c r="D91" s="195"/>
      <c r="E91" s="195"/>
      <c r="F91" s="195"/>
      <c r="G91" s="195"/>
      <c r="H91" s="195"/>
      <c r="I91" s="195"/>
      <c r="J91" s="195"/>
      <c r="K91" s="195"/>
      <c r="L91" s="195"/>
    </row>
    <row r="92" spans="2:12" x14ac:dyDescent="0.15">
      <c r="B92" s="54"/>
      <c r="C92" s="195"/>
      <c r="D92" s="195"/>
      <c r="E92" s="195"/>
      <c r="F92" s="195"/>
      <c r="G92" s="195"/>
      <c r="H92" s="195"/>
      <c r="I92" s="195"/>
      <c r="J92" s="195"/>
      <c r="K92" s="195"/>
      <c r="L92" s="195"/>
    </row>
    <row r="93" spans="2:12" x14ac:dyDescent="0.15">
      <c r="B93" s="54"/>
      <c r="C93" s="195"/>
      <c r="D93" s="195"/>
      <c r="E93" s="195"/>
      <c r="F93" s="195"/>
      <c r="G93" s="195"/>
      <c r="H93" s="195"/>
      <c r="I93" s="195"/>
      <c r="J93" s="195"/>
      <c r="K93" s="195"/>
      <c r="L93" s="195"/>
    </row>
    <row r="94" spans="2:12" x14ac:dyDescent="0.15">
      <c r="B94" s="54"/>
      <c r="C94" s="195"/>
      <c r="D94" s="195"/>
      <c r="E94" s="195"/>
      <c r="F94" s="195"/>
      <c r="G94" s="195"/>
      <c r="H94" s="195"/>
      <c r="I94" s="195"/>
      <c r="J94" s="195"/>
      <c r="K94" s="195"/>
      <c r="L94" s="195"/>
    </row>
    <row r="95" spans="2:12" x14ac:dyDescent="0.15">
      <c r="B95" s="54"/>
      <c r="C95" s="195"/>
      <c r="D95" s="195"/>
      <c r="E95" s="195"/>
      <c r="F95" s="195"/>
      <c r="G95" s="195"/>
      <c r="H95" s="195"/>
      <c r="I95" s="195"/>
      <c r="J95" s="195"/>
      <c r="K95" s="195"/>
      <c r="L95" s="195"/>
    </row>
    <row r="96" spans="2:12" x14ac:dyDescent="0.15">
      <c r="B96" s="54"/>
      <c r="C96" s="195"/>
      <c r="D96" s="195"/>
      <c r="E96" s="195"/>
      <c r="F96" s="195"/>
      <c r="G96" s="195"/>
      <c r="H96" s="195"/>
      <c r="I96" s="195"/>
      <c r="J96" s="195"/>
      <c r="K96" s="195"/>
      <c r="L96" s="195"/>
    </row>
    <row r="97" spans="2:12" x14ac:dyDescent="0.15">
      <c r="B97" s="54"/>
      <c r="C97" s="195"/>
      <c r="D97" s="195"/>
      <c r="E97" s="195"/>
      <c r="F97" s="195"/>
      <c r="G97" s="195"/>
      <c r="H97" s="195"/>
      <c r="I97" s="195"/>
      <c r="J97" s="195"/>
      <c r="K97" s="195"/>
      <c r="L97" s="195"/>
    </row>
    <row r="98" spans="2:12" x14ac:dyDescent="0.15">
      <c r="B98" s="54"/>
      <c r="C98" s="195"/>
      <c r="D98" s="195"/>
      <c r="E98" s="195"/>
      <c r="F98" s="195"/>
      <c r="G98" s="195"/>
      <c r="H98" s="195"/>
      <c r="I98" s="195"/>
      <c r="J98" s="195"/>
      <c r="K98" s="195"/>
      <c r="L98" s="195"/>
    </row>
    <row r="99" spans="2:12" x14ac:dyDescent="0.15">
      <c r="B99" s="54"/>
      <c r="C99" s="195"/>
      <c r="D99" s="195"/>
      <c r="E99" s="195"/>
      <c r="F99" s="195"/>
      <c r="G99" s="195"/>
      <c r="H99" s="195"/>
      <c r="I99" s="195"/>
      <c r="J99" s="195"/>
      <c r="K99" s="195"/>
      <c r="L99" s="195"/>
    </row>
    <row r="100" spans="2:12" x14ac:dyDescent="0.15">
      <c r="B100" s="54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</row>
    <row r="101" spans="2:12" x14ac:dyDescent="0.15">
      <c r="B101" s="54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</row>
    <row r="102" spans="2:12" x14ac:dyDescent="0.15">
      <c r="B102" s="54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</row>
    <row r="103" spans="2:12" x14ac:dyDescent="0.15">
      <c r="B103" s="54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</row>
    <row r="104" spans="2:12" x14ac:dyDescent="0.15">
      <c r="B104" s="54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</row>
    <row r="105" spans="2:12" x14ac:dyDescent="0.15">
      <c r="B105" s="54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</row>
    <row r="106" spans="2:12" x14ac:dyDescent="0.15">
      <c r="B106" s="54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</row>
    <row r="107" spans="2:12" x14ac:dyDescent="0.15">
      <c r="B107" s="54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</row>
    <row r="108" spans="2:12" x14ac:dyDescent="0.15">
      <c r="B108" s="54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</row>
    <row r="109" spans="2:12" x14ac:dyDescent="0.15">
      <c r="B109" s="54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</row>
    <row r="110" spans="2:12" x14ac:dyDescent="0.15">
      <c r="B110" s="54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</row>
    <row r="111" spans="2:12" x14ac:dyDescent="0.15">
      <c r="B111" s="54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</row>
    <row r="112" spans="2:12" x14ac:dyDescent="0.15">
      <c r="B112" s="54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</row>
    <row r="113" spans="2:12" x14ac:dyDescent="0.15">
      <c r="B113" s="54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</row>
    <row r="114" spans="2:12" x14ac:dyDescent="0.15">
      <c r="B114" s="54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</row>
    <row r="115" spans="2:12" x14ac:dyDescent="0.15">
      <c r="B115" s="54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</row>
    <row r="116" spans="2:12" x14ac:dyDescent="0.15">
      <c r="B116" s="54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</row>
    <row r="117" spans="2:12" x14ac:dyDescent="0.15">
      <c r="B117" s="54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</row>
    <row r="118" spans="2:12" x14ac:dyDescent="0.15">
      <c r="B118" s="54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</row>
    <row r="119" spans="2:12" x14ac:dyDescent="0.15">
      <c r="B119" s="54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</row>
    <row r="120" spans="2:12" x14ac:dyDescent="0.15">
      <c r="B120" s="54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</row>
    <row r="121" spans="2:12" x14ac:dyDescent="0.15">
      <c r="B121" s="54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</row>
    <row r="122" spans="2:12" x14ac:dyDescent="0.15">
      <c r="B122" s="54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</row>
    <row r="123" spans="2:12" x14ac:dyDescent="0.15">
      <c r="B123" s="54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</row>
    <row r="124" spans="2:12" x14ac:dyDescent="0.15">
      <c r="B124" s="54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</row>
    <row r="125" spans="2:12" x14ac:dyDescent="0.15">
      <c r="B125" s="54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</row>
    <row r="126" spans="2:12" x14ac:dyDescent="0.15">
      <c r="B126" s="54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</row>
    <row r="127" spans="2:12" x14ac:dyDescent="0.15">
      <c r="B127" s="54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</row>
    <row r="128" spans="2:12" x14ac:dyDescent="0.15">
      <c r="B128" s="54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</row>
    <row r="129" spans="2:12" x14ac:dyDescent="0.15">
      <c r="B129" s="54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</row>
    <row r="130" spans="2:12" x14ac:dyDescent="0.15">
      <c r="B130" s="54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</row>
    <row r="131" spans="2:12" x14ac:dyDescent="0.15">
      <c r="B131" s="54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</row>
    <row r="132" spans="2:12" x14ac:dyDescent="0.15">
      <c r="B132" s="54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</row>
    <row r="133" spans="2:12" x14ac:dyDescent="0.15">
      <c r="B133" s="54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</row>
    <row r="134" spans="2:12" x14ac:dyDescent="0.15">
      <c r="B134" s="54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</row>
    <row r="135" spans="2:12" x14ac:dyDescent="0.15">
      <c r="B135" s="54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</row>
    <row r="136" spans="2:12" x14ac:dyDescent="0.15">
      <c r="B136" s="54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</row>
    <row r="137" spans="2:12" x14ac:dyDescent="0.15">
      <c r="B137" s="54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</row>
    <row r="138" spans="2:12" x14ac:dyDescent="0.15">
      <c r="B138" s="54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</row>
    <row r="139" spans="2:12" x14ac:dyDescent="0.15">
      <c r="B139" s="54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</row>
    <row r="140" spans="2:12" x14ac:dyDescent="0.15">
      <c r="B140" s="54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</row>
    <row r="141" spans="2:12" x14ac:dyDescent="0.15">
      <c r="B141" s="54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</row>
    <row r="142" spans="2:12" x14ac:dyDescent="0.15">
      <c r="B142" s="54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</row>
    <row r="143" spans="2:12" x14ac:dyDescent="0.15">
      <c r="B143" s="54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</row>
    <row r="144" spans="2:12" x14ac:dyDescent="0.15">
      <c r="B144" s="54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</row>
    <row r="145" spans="2:12" x14ac:dyDescent="0.15">
      <c r="B145" s="54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</row>
    <row r="146" spans="2:12" x14ac:dyDescent="0.15">
      <c r="B146" s="54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</row>
    <row r="147" spans="2:12" x14ac:dyDescent="0.15">
      <c r="B147" s="54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</row>
    <row r="148" spans="2:12" x14ac:dyDescent="0.15">
      <c r="B148" s="54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</row>
    <row r="149" spans="2:12" x14ac:dyDescent="0.15">
      <c r="B149" s="54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</row>
    <row r="150" spans="2:12" x14ac:dyDescent="0.15">
      <c r="B150" s="54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</row>
    <row r="151" spans="2:12" x14ac:dyDescent="0.15">
      <c r="B151" s="54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</row>
    <row r="152" spans="2:12" x14ac:dyDescent="0.15">
      <c r="B152" s="54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</row>
    <row r="153" spans="2:12" x14ac:dyDescent="0.15">
      <c r="B153" s="54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</row>
    <row r="154" spans="2:12" x14ac:dyDescent="0.15">
      <c r="B154" s="54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</row>
    <row r="155" spans="2:12" x14ac:dyDescent="0.15">
      <c r="B155" s="54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</row>
    <row r="156" spans="2:12" x14ac:dyDescent="0.15">
      <c r="B156" s="54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</row>
    <row r="157" spans="2:12" x14ac:dyDescent="0.15">
      <c r="B157" s="54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</row>
    <row r="158" spans="2:12" x14ac:dyDescent="0.15">
      <c r="B158" s="54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</row>
    <row r="159" spans="2:12" x14ac:dyDescent="0.15">
      <c r="B159" s="54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</row>
    <row r="160" spans="2:12" x14ac:dyDescent="0.15">
      <c r="B160" s="54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</row>
    <row r="161" spans="2:12" x14ac:dyDescent="0.15">
      <c r="B161" s="54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</row>
    <row r="162" spans="2:12" x14ac:dyDescent="0.15">
      <c r="B162" s="54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</row>
    <row r="163" spans="2:12" x14ac:dyDescent="0.15">
      <c r="B163" s="54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</row>
    <row r="164" spans="2:12" x14ac:dyDescent="0.15">
      <c r="B164" s="54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</row>
    <row r="165" spans="2:12" x14ac:dyDescent="0.15">
      <c r="B165" s="54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</row>
    <row r="166" spans="2:12" x14ac:dyDescent="0.15">
      <c r="B166" s="54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</row>
    <row r="167" spans="2:12" x14ac:dyDescent="0.15">
      <c r="B167" s="54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</row>
    <row r="168" spans="2:12" x14ac:dyDescent="0.15">
      <c r="B168" s="54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</row>
    <row r="169" spans="2:12" x14ac:dyDescent="0.15">
      <c r="B169" s="54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</row>
    <row r="170" spans="2:12" x14ac:dyDescent="0.15">
      <c r="B170" s="54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</row>
    <row r="171" spans="2:12" x14ac:dyDescent="0.15">
      <c r="B171" s="54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</row>
    <row r="172" spans="2:12" x14ac:dyDescent="0.15">
      <c r="B172" s="54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</row>
    <row r="173" spans="2:12" x14ac:dyDescent="0.15">
      <c r="B173" s="54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</row>
    <row r="174" spans="2:12" x14ac:dyDescent="0.15">
      <c r="B174" s="54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</row>
    <row r="175" spans="2:12" x14ac:dyDescent="0.15">
      <c r="B175" s="54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</row>
    <row r="176" spans="2:12" x14ac:dyDescent="0.15">
      <c r="B176" s="54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</row>
    <row r="177" spans="2:12" x14ac:dyDescent="0.15">
      <c r="B177" s="54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</row>
    <row r="178" spans="2:12" x14ac:dyDescent="0.15">
      <c r="B178" s="54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</row>
    <row r="179" spans="2:12" x14ac:dyDescent="0.15">
      <c r="B179" s="54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</row>
    <row r="180" spans="2:12" x14ac:dyDescent="0.15">
      <c r="B180" s="54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</row>
    <row r="181" spans="2:12" x14ac:dyDescent="0.15">
      <c r="B181" s="54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</row>
    <row r="182" spans="2:12" x14ac:dyDescent="0.15">
      <c r="B182" s="54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</row>
    <row r="183" spans="2:12" x14ac:dyDescent="0.15">
      <c r="B183" s="54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</row>
    <row r="184" spans="2:12" x14ac:dyDescent="0.15">
      <c r="B184" s="54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</row>
    <row r="185" spans="2:12" x14ac:dyDescent="0.15">
      <c r="B185" s="54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</row>
    <row r="186" spans="2:12" x14ac:dyDescent="0.15">
      <c r="B186" s="54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</row>
    <row r="187" spans="2:12" x14ac:dyDescent="0.15">
      <c r="B187" s="54"/>
    </row>
    <row r="188" spans="2:12" x14ac:dyDescent="0.15">
      <c r="B188" s="54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129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SUM(C10:C50)</f>
        <v>1893</v>
      </c>
      <c r="D8" s="197">
        <f>SUM(D10:D50)</f>
        <v>18557</v>
      </c>
      <c r="E8" s="198">
        <v>128284382</v>
      </c>
      <c r="F8" s="196">
        <f>SUM(F10:F50)</f>
        <v>1128</v>
      </c>
      <c r="G8" s="197">
        <f>SUM(G10:G50)</f>
        <v>13238</v>
      </c>
      <c r="H8" s="198">
        <v>117766293</v>
      </c>
      <c r="I8" s="196">
        <f>SUM(I10:I50)</f>
        <v>765</v>
      </c>
      <c r="J8" s="197">
        <f>SUM(J10:J50)</f>
        <v>5319</v>
      </c>
      <c r="K8" s="197">
        <v>10518089</v>
      </c>
      <c r="L8" s="199">
        <v>60540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128</v>
      </c>
      <c r="B10" s="19" t="s">
        <v>70</v>
      </c>
      <c r="C10" s="145">
        <v>41</v>
      </c>
      <c r="D10" s="146">
        <v>516</v>
      </c>
      <c r="E10" s="147">
        <v>2902592</v>
      </c>
      <c r="F10" s="122">
        <v>26</v>
      </c>
      <c r="G10" s="123">
        <v>337</v>
      </c>
      <c r="H10" s="124">
        <v>2634180</v>
      </c>
      <c r="I10" s="125">
        <v>15</v>
      </c>
      <c r="J10" s="123">
        <v>179</v>
      </c>
      <c r="K10" s="123">
        <v>268412</v>
      </c>
      <c r="L10" s="126">
        <v>395</v>
      </c>
    </row>
    <row r="11" spans="1:12" ht="23.25" customHeight="1" x14ac:dyDescent="0.15">
      <c r="A11" s="18"/>
      <c r="B11" s="19" t="s">
        <v>71</v>
      </c>
      <c r="C11" s="145">
        <v>34</v>
      </c>
      <c r="D11" s="146">
        <v>198</v>
      </c>
      <c r="E11" s="147">
        <v>812172</v>
      </c>
      <c r="F11" s="122">
        <v>14</v>
      </c>
      <c r="G11" s="123">
        <v>100</v>
      </c>
      <c r="H11" s="124">
        <v>628819</v>
      </c>
      <c r="I11" s="125">
        <v>20</v>
      </c>
      <c r="J11" s="123">
        <v>98</v>
      </c>
      <c r="K11" s="123">
        <v>183353</v>
      </c>
      <c r="L11" s="126">
        <v>1438</v>
      </c>
    </row>
    <row r="12" spans="1:12" ht="23.25" customHeight="1" x14ac:dyDescent="0.15">
      <c r="A12" s="18"/>
      <c r="B12" s="19" t="s">
        <v>73</v>
      </c>
      <c r="C12" s="145">
        <v>39</v>
      </c>
      <c r="D12" s="146">
        <v>614</v>
      </c>
      <c r="E12" s="147">
        <v>3260827</v>
      </c>
      <c r="F12" s="122">
        <v>27</v>
      </c>
      <c r="G12" s="123">
        <v>496</v>
      </c>
      <c r="H12" s="124">
        <v>2635428</v>
      </c>
      <c r="I12" s="125">
        <v>12</v>
      </c>
      <c r="J12" s="123">
        <v>118</v>
      </c>
      <c r="K12" s="123">
        <v>625399</v>
      </c>
      <c r="L12" s="126">
        <v>327</v>
      </c>
    </row>
    <row r="13" spans="1:12" ht="23.25" customHeight="1" x14ac:dyDescent="0.15">
      <c r="A13" s="18"/>
      <c r="B13" s="19" t="s">
        <v>75</v>
      </c>
      <c r="C13" s="145">
        <v>35</v>
      </c>
      <c r="D13" s="146">
        <v>399</v>
      </c>
      <c r="E13" s="147">
        <v>5226772</v>
      </c>
      <c r="F13" s="122">
        <v>24</v>
      </c>
      <c r="G13" s="123">
        <v>321</v>
      </c>
      <c r="H13" s="124">
        <v>5037492</v>
      </c>
      <c r="I13" s="125">
        <v>11</v>
      </c>
      <c r="J13" s="123">
        <v>78</v>
      </c>
      <c r="K13" s="123">
        <v>189280</v>
      </c>
      <c r="L13" s="126">
        <v>387</v>
      </c>
    </row>
    <row r="14" spans="1:12" ht="23.25" customHeight="1" x14ac:dyDescent="0.15">
      <c r="A14" s="18"/>
      <c r="B14" s="19" t="s">
        <v>76</v>
      </c>
      <c r="C14" s="145">
        <v>85</v>
      </c>
      <c r="D14" s="146">
        <v>1002</v>
      </c>
      <c r="E14" s="147">
        <v>5467204</v>
      </c>
      <c r="F14" s="122">
        <v>39</v>
      </c>
      <c r="G14" s="123">
        <v>418</v>
      </c>
      <c r="H14" s="124">
        <v>3674723</v>
      </c>
      <c r="I14" s="125">
        <v>46</v>
      </c>
      <c r="J14" s="123">
        <v>584</v>
      </c>
      <c r="K14" s="123">
        <v>1792481</v>
      </c>
      <c r="L14" s="126">
        <v>1716</v>
      </c>
    </row>
    <row r="15" spans="1:12" ht="23.25" customHeight="1" x14ac:dyDescent="0.15">
      <c r="A15" s="18"/>
      <c r="B15" s="19" t="s">
        <v>77</v>
      </c>
      <c r="C15" s="145">
        <v>53</v>
      </c>
      <c r="D15" s="146">
        <v>616</v>
      </c>
      <c r="E15" s="147">
        <v>5173851</v>
      </c>
      <c r="F15" s="122">
        <v>38</v>
      </c>
      <c r="G15" s="123">
        <v>541</v>
      </c>
      <c r="H15" s="124">
        <v>4850160</v>
      </c>
      <c r="I15" s="125">
        <v>15</v>
      </c>
      <c r="J15" s="123">
        <v>75</v>
      </c>
      <c r="K15" s="123">
        <v>323691</v>
      </c>
      <c r="L15" s="126">
        <v>360</v>
      </c>
    </row>
    <row r="16" spans="1:12" ht="23.25" customHeight="1" x14ac:dyDescent="0.15">
      <c r="A16" s="18"/>
      <c r="B16" s="19" t="s">
        <v>78</v>
      </c>
      <c r="C16" s="145">
        <v>98</v>
      </c>
      <c r="D16" s="146">
        <v>1329</v>
      </c>
      <c r="E16" s="147">
        <v>11796849</v>
      </c>
      <c r="F16" s="145">
        <v>51</v>
      </c>
      <c r="G16" s="146">
        <v>966</v>
      </c>
      <c r="H16" s="147">
        <v>11277932</v>
      </c>
      <c r="I16" s="150">
        <v>47</v>
      </c>
      <c r="J16" s="146">
        <v>363</v>
      </c>
      <c r="K16" s="146">
        <v>518917</v>
      </c>
      <c r="L16" s="157">
        <v>2317</v>
      </c>
    </row>
    <row r="17" spans="1:12" ht="23.25" customHeight="1" x14ac:dyDescent="0.15">
      <c r="A17" s="18"/>
      <c r="B17" s="19" t="s">
        <v>79</v>
      </c>
      <c r="C17" s="145">
        <v>49</v>
      </c>
      <c r="D17" s="146">
        <v>355</v>
      </c>
      <c r="E17" s="147">
        <v>2200165</v>
      </c>
      <c r="F17" s="145">
        <v>25</v>
      </c>
      <c r="G17" s="146">
        <v>260</v>
      </c>
      <c r="H17" s="147">
        <v>2059385</v>
      </c>
      <c r="I17" s="125">
        <v>24</v>
      </c>
      <c r="J17" s="123">
        <v>95</v>
      </c>
      <c r="K17" s="123">
        <v>140780</v>
      </c>
      <c r="L17" s="126">
        <v>755</v>
      </c>
    </row>
    <row r="18" spans="1:12" ht="23.25" customHeight="1" x14ac:dyDescent="0.15">
      <c r="A18" s="18" t="s">
        <v>127</v>
      </c>
      <c r="B18" s="19" t="s">
        <v>70</v>
      </c>
      <c r="C18" s="145">
        <v>14</v>
      </c>
      <c r="D18" s="146">
        <v>229</v>
      </c>
      <c r="E18" s="147">
        <v>4522925</v>
      </c>
      <c r="F18" s="145">
        <v>13</v>
      </c>
      <c r="G18" s="146">
        <v>228</v>
      </c>
      <c r="H18" s="147" t="s">
        <v>72</v>
      </c>
      <c r="I18" s="125">
        <v>1</v>
      </c>
      <c r="J18" s="123">
        <v>1</v>
      </c>
      <c r="K18" s="123" t="s">
        <v>72</v>
      </c>
      <c r="L18" s="126" t="s">
        <v>72</v>
      </c>
    </row>
    <row r="19" spans="1:12" ht="23.25" customHeight="1" x14ac:dyDescent="0.15">
      <c r="A19" s="18"/>
      <c r="B19" s="19" t="s">
        <v>71</v>
      </c>
      <c r="C19" s="145">
        <v>16</v>
      </c>
      <c r="D19" s="146">
        <v>162</v>
      </c>
      <c r="E19" s="147">
        <v>922260</v>
      </c>
      <c r="F19" s="122">
        <v>11</v>
      </c>
      <c r="G19" s="123">
        <v>138</v>
      </c>
      <c r="H19" s="124">
        <v>881411</v>
      </c>
      <c r="I19" s="125">
        <v>5</v>
      </c>
      <c r="J19" s="123">
        <v>24</v>
      </c>
      <c r="K19" s="123">
        <v>40849</v>
      </c>
      <c r="L19" s="157">
        <v>152</v>
      </c>
    </row>
    <row r="20" spans="1:12" ht="23.25" customHeight="1" x14ac:dyDescent="0.15">
      <c r="A20" s="18"/>
      <c r="B20" s="19" t="s">
        <v>73</v>
      </c>
      <c r="C20" s="145">
        <v>43</v>
      </c>
      <c r="D20" s="146">
        <v>448</v>
      </c>
      <c r="E20" s="147">
        <v>2482232</v>
      </c>
      <c r="F20" s="122">
        <v>38</v>
      </c>
      <c r="G20" s="123">
        <v>418</v>
      </c>
      <c r="H20" s="124">
        <v>2384962</v>
      </c>
      <c r="I20" s="125">
        <v>5</v>
      </c>
      <c r="J20" s="123">
        <v>30</v>
      </c>
      <c r="K20" s="123">
        <v>97270</v>
      </c>
      <c r="L20" s="126">
        <v>123</v>
      </c>
    </row>
    <row r="21" spans="1:12" ht="23.25" customHeight="1" x14ac:dyDescent="0.15">
      <c r="A21" s="18"/>
      <c r="B21" s="19" t="s">
        <v>75</v>
      </c>
      <c r="C21" s="145">
        <v>23</v>
      </c>
      <c r="D21" s="146">
        <v>145</v>
      </c>
      <c r="E21" s="147">
        <v>345487</v>
      </c>
      <c r="F21" s="122">
        <v>9</v>
      </c>
      <c r="G21" s="123">
        <v>83</v>
      </c>
      <c r="H21" s="124">
        <v>295257</v>
      </c>
      <c r="I21" s="125">
        <v>14</v>
      </c>
      <c r="J21" s="123">
        <v>62</v>
      </c>
      <c r="K21" s="123">
        <v>50230</v>
      </c>
      <c r="L21" s="126">
        <v>512</v>
      </c>
    </row>
    <row r="22" spans="1:12" ht="23.25" customHeight="1" x14ac:dyDescent="0.15">
      <c r="A22" s="18" t="s">
        <v>126</v>
      </c>
      <c r="B22" s="19" t="s">
        <v>70</v>
      </c>
      <c r="C22" s="145">
        <v>460</v>
      </c>
      <c r="D22" s="146">
        <v>4909</v>
      </c>
      <c r="E22" s="147">
        <v>45347189</v>
      </c>
      <c r="F22" s="122">
        <v>426</v>
      </c>
      <c r="G22" s="123">
        <v>4832</v>
      </c>
      <c r="H22" s="124">
        <v>45264199</v>
      </c>
      <c r="I22" s="125">
        <v>34</v>
      </c>
      <c r="J22" s="123">
        <v>77</v>
      </c>
      <c r="K22" s="123">
        <v>82990</v>
      </c>
      <c r="L22" s="126">
        <v>895</v>
      </c>
    </row>
    <row r="23" spans="1:12" ht="23.25" customHeight="1" x14ac:dyDescent="0.15">
      <c r="A23" s="18"/>
      <c r="B23" s="19" t="s">
        <v>71</v>
      </c>
      <c r="C23" s="145">
        <v>65</v>
      </c>
      <c r="D23" s="146">
        <v>496</v>
      </c>
      <c r="E23" s="147">
        <v>4029996</v>
      </c>
      <c r="F23" s="122">
        <v>29</v>
      </c>
      <c r="G23" s="123">
        <v>350</v>
      </c>
      <c r="H23" s="124">
        <v>3748026</v>
      </c>
      <c r="I23" s="125">
        <v>36</v>
      </c>
      <c r="J23" s="123">
        <v>146</v>
      </c>
      <c r="K23" s="123">
        <v>281970</v>
      </c>
      <c r="L23" s="126">
        <v>1543</v>
      </c>
    </row>
    <row r="24" spans="1:12" ht="23.25" customHeight="1" x14ac:dyDescent="0.15">
      <c r="A24" s="18"/>
      <c r="B24" s="19" t="s">
        <v>73</v>
      </c>
      <c r="C24" s="145">
        <v>22</v>
      </c>
      <c r="D24" s="146">
        <v>156</v>
      </c>
      <c r="E24" s="147">
        <v>398591</v>
      </c>
      <c r="F24" s="122">
        <v>9</v>
      </c>
      <c r="G24" s="123">
        <v>62</v>
      </c>
      <c r="H24" s="124">
        <v>327829</v>
      </c>
      <c r="I24" s="125">
        <v>13</v>
      </c>
      <c r="J24" s="123">
        <v>94</v>
      </c>
      <c r="K24" s="123">
        <v>70762</v>
      </c>
      <c r="L24" s="126">
        <v>411</v>
      </c>
    </row>
    <row r="25" spans="1:12" ht="23.25" customHeight="1" x14ac:dyDescent="0.15">
      <c r="A25" s="18"/>
      <c r="B25" s="19" t="s">
        <v>75</v>
      </c>
      <c r="C25" s="145">
        <v>77</v>
      </c>
      <c r="D25" s="146">
        <v>976</v>
      </c>
      <c r="E25" s="147">
        <v>6638657</v>
      </c>
      <c r="F25" s="122">
        <v>72</v>
      </c>
      <c r="G25" s="123">
        <v>916</v>
      </c>
      <c r="H25" s="124">
        <v>6548736</v>
      </c>
      <c r="I25" s="125">
        <v>5</v>
      </c>
      <c r="J25" s="123">
        <v>60</v>
      </c>
      <c r="K25" s="123">
        <v>89921</v>
      </c>
      <c r="L25" s="126">
        <v>86</v>
      </c>
    </row>
    <row r="26" spans="1:12" ht="23.25" customHeight="1" x14ac:dyDescent="0.15">
      <c r="A26" s="18"/>
      <c r="B26" s="19" t="s">
        <v>76</v>
      </c>
      <c r="C26" s="145">
        <v>27</v>
      </c>
      <c r="D26" s="146">
        <v>88</v>
      </c>
      <c r="E26" s="147">
        <v>134288</v>
      </c>
      <c r="F26" s="122">
        <v>4</v>
      </c>
      <c r="G26" s="123">
        <v>41</v>
      </c>
      <c r="H26" s="124">
        <v>108630</v>
      </c>
      <c r="I26" s="125">
        <v>23</v>
      </c>
      <c r="J26" s="123">
        <v>47</v>
      </c>
      <c r="K26" s="123">
        <v>25658</v>
      </c>
      <c r="L26" s="126">
        <v>356</v>
      </c>
    </row>
    <row r="27" spans="1:12" ht="23.25" customHeight="1" x14ac:dyDescent="0.15">
      <c r="A27" s="18"/>
      <c r="B27" s="19" t="s">
        <v>77</v>
      </c>
      <c r="C27" s="145">
        <v>2</v>
      </c>
      <c r="D27" s="146">
        <v>23</v>
      </c>
      <c r="E27" s="147" t="s">
        <v>72</v>
      </c>
      <c r="F27" s="122">
        <v>2</v>
      </c>
      <c r="G27" s="123">
        <v>23</v>
      </c>
      <c r="H27" s="124" t="s">
        <v>72</v>
      </c>
      <c r="I27" s="125" t="s">
        <v>74</v>
      </c>
      <c r="J27" s="123" t="s">
        <v>74</v>
      </c>
      <c r="K27" s="123" t="s">
        <v>74</v>
      </c>
      <c r="L27" s="126" t="s">
        <v>74</v>
      </c>
    </row>
    <row r="28" spans="1:12" ht="23.25" customHeight="1" x14ac:dyDescent="0.15">
      <c r="A28" s="18" t="s">
        <v>125</v>
      </c>
      <c r="B28" s="19" t="s">
        <v>70</v>
      </c>
      <c r="C28" s="145">
        <v>39</v>
      </c>
      <c r="D28" s="146">
        <v>296</v>
      </c>
      <c r="E28" s="147">
        <v>585667</v>
      </c>
      <c r="F28" s="122">
        <v>20</v>
      </c>
      <c r="G28" s="123">
        <v>97</v>
      </c>
      <c r="H28" s="124">
        <v>324008</v>
      </c>
      <c r="I28" s="125">
        <v>19</v>
      </c>
      <c r="J28" s="123">
        <v>199</v>
      </c>
      <c r="K28" s="123">
        <v>261659</v>
      </c>
      <c r="L28" s="126">
        <v>1838</v>
      </c>
    </row>
    <row r="29" spans="1:12" ht="23.25" customHeight="1" x14ac:dyDescent="0.15">
      <c r="A29" s="18"/>
      <c r="B29" s="19" t="s">
        <v>71</v>
      </c>
      <c r="C29" s="145">
        <v>124</v>
      </c>
      <c r="D29" s="146">
        <v>520</v>
      </c>
      <c r="E29" s="147">
        <v>674957</v>
      </c>
      <c r="F29" s="122">
        <v>4</v>
      </c>
      <c r="G29" s="123">
        <v>23</v>
      </c>
      <c r="H29" s="124">
        <v>82310</v>
      </c>
      <c r="I29" s="125">
        <v>120</v>
      </c>
      <c r="J29" s="123">
        <v>497</v>
      </c>
      <c r="K29" s="123">
        <v>592647</v>
      </c>
      <c r="L29" s="126">
        <v>5489</v>
      </c>
    </row>
    <row r="30" spans="1:12" ht="23.25" customHeight="1" x14ac:dyDescent="0.15">
      <c r="A30" s="18"/>
      <c r="B30" s="19" t="s">
        <v>73</v>
      </c>
      <c r="C30" s="145">
        <v>29</v>
      </c>
      <c r="D30" s="146">
        <v>185</v>
      </c>
      <c r="E30" s="147">
        <v>743559</v>
      </c>
      <c r="F30" s="122">
        <v>10</v>
      </c>
      <c r="G30" s="123">
        <v>98</v>
      </c>
      <c r="H30" s="124">
        <v>655353</v>
      </c>
      <c r="I30" s="125">
        <v>19</v>
      </c>
      <c r="J30" s="123">
        <v>87</v>
      </c>
      <c r="K30" s="123">
        <v>88206</v>
      </c>
      <c r="L30" s="126">
        <v>793</v>
      </c>
    </row>
    <row r="31" spans="1:12" ht="23.25" customHeight="1" x14ac:dyDescent="0.15">
      <c r="A31" s="18"/>
      <c r="B31" s="19" t="s">
        <v>75</v>
      </c>
      <c r="C31" s="145">
        <v>55</v>
      </c>
      <c r="D31" s="146">
        <v>554</v>
      </c>
      <c r="E31" s="147">
        <v>3932965</v>
      </c>
      <c r="F31" s="122">
        <v>44</v>
      </c>
      <c r="G31" s="123">
        <v>405</v>
      </c>
      <c r="H31" s="124">
        <v>3609567</v>
      </c>
      <c r="I31" s="125">
        <v>11</v>
      </c>
      <c r="J31" s="123">
        <v>149</v>
      </c>
      <c r="K31" s="123">
        <v>323398</v>
      </c>
      <c r="L31" s="126">
        <v>2258</v>
      </c>
    </row>
    <row r="32" spans="1:12" ht="23.25" customHeight="1" x14ac:dyDescent="0.15">
      <c r="A32" s="18"/>
      <c r="B32" s="19" t="s">
        <v>76</v>
      </c>
      <c r="C32" s="145">
        <v>30</v>
      </c>
      <c r="D32" s="146">
        <v>271</v>
      </c>
      <c r="E32" s="147">
        <v>1414296</v>
      </c>
      <c r="F32" s="122">
        <v>19</v>
      </c>
      <c r="G32" s="123">
        <v>148</v>
      </c>
      <c r="H32" s="124">
        <v>992626</v>
      </c>
      <c r="I32" s="125">
        <v>11</v>
      </c>
      <c r="J32" s="123">
        <v>123</v>
      </c>
      <c r="K32" s="123">
        <v>421670</v>
      </c>
      <c r="L32" s="126">
        <v>461</v>
      </c>
    </row>
    <row r="33" spans="1:12" ht="23.25" customHeight="1" x14ac:dyDescent="0.15">
      <c r="A33" s="18" t="s">
        <v>124</v>
      </c>
      <c r="B33" s="19" t="s">
        <v>70</v>
      </c>
      <c r="C33" s="145">
        <v>60</v>
      </c>
      <c r="D33" s="146">
        <v>159</v>
      </c>
      <c r="E33" s="147">
        <v>334749</v>
      </c>
      <c r="F33" s="122">
        <v>8</v>
      </c>
      <c r="G33" s="123">
        <v>40</v>
      </c>
      <c r="H33" s="124">
        <v>196623</v>
      </c>
      <c r="I33" s="125">
        <v>52</v>
      </c>
      <c r="J33" s="123">
        <v>119</v>
      </c>
      <c r="K33" s="123">
        <v>138126</v>
      </c>
      <c r="L33" s="126">
        <v>1357</v>
      </c>
    </row>
    <row r="34" spans="1:12" ht="23.25" customHeight="1" x14ac:dyDescent="0.15">
      <c r="A34" s="18"/>
      <c r="B34" s="19" t="s">
        <v>71</v>
      </c>
      <c r="C34" s="145">
        <v>28</v>
      </c>
      <c r="D34" s="146">
        <v>207</v>
      </c>
      <c r="E34" s="147">
        <v>752386</v>
      </c>
      <c r="F34" s="122">
        <v>15</v>
      </c>
      <c r="G34" s="123">
        <v>160</v>
      </c>
      <c r="H34" s="124">
        <v>645923</v>
      </c>
      <c r="I34" s="125">
        <v>13</v>
      </c>
      <c r="J34" s="123">
        <v>47</v>
      </c>
      <c r="K34" s="123">
        <v>106463</v>
      </c>
      <c r="L34" s="126">
        <v>780</v>
      </c>
    </row>
    <row r="35" spans="1:12" ht="23.25" customHeight="1" x14ac:dyDescent="0.15">
      <c r="A35" s="18"/>
      <c r="B35" s="19" t="s">
        <v>73</v>
      </c>
      <c r="C35" s="145">
        <v>20</v>
      </c>
      <c r="D35" s="146">
        <v>180</v>
      </c>
      <c r="E35" s="147">
        <v>580341</v>
      </c>
      <c r="F35" s="122">
        <v>12</v>
      </c>
      <c r="G35" s="123">
        <v>129</v>
      </c>
      <c r="H35" s="124">
        <v>498852</v>
      </c>
      <c r="I35" s="125">
        <v>8</v>
      </c>
      <c r="J35" s="123">
        <v>51</v>
      </c>
      <c r="K35" s="123">
        <v>81489</v>
      </c>
      <c r="L35" s="126">
        <v>169</v>
      </c>
    </row>
    <row r="36" spans="1:12" ht="23.25" customHeight="1" x14ac:dyDescent="0.15">
      <c r="A36" s="18"/>
      <c r="B36" s="19" t="s">
        <v>75</v>
      </c>
      <c r="C36" s="145">
        <v>5</v>
      </c>
      <c r="D36" s="146">
        <v>237</v>
      </c>
      <c r="E36" s="147">
        <v>546294</v>
      </c>
      <c r="F36" s="122" t="s">
        <v>74</v>
      </c>
      <c r="G36" s="123" t="s">
        <v>74</v>
      </c>
      <c r="H36" s="124" t="s">
        <v>74</v>
      </c>
      <c r="I36" s="125">
        <v>5</v>
      </c>
      <c r="J36" s="123">
        <v>237</v>
      </c>
      <c r="K36" s="123">
        <v>546294</v>
      </c>
      <c r="L36" s="126">
        <v>9604</v>
      </c>
    </row>
    <row r="37" spans="1:12" ht="23.25" customHeight="1" x14ac:dyDescent="0.15">
      <c r="A37" s="18" t="s">
        <v>123</v>
      </c>
      <c r="B37" s="19" t="s">
        <v>70</v>
      </c>
      <c r="C37" s="145">
        <v>18</v>
      </c>
      <c r="D37" s="146">
        <v>121</v>
      </c>
      <c r="E37" s="147">
        <v>226072</v>
      </c>
      <c r="F37" s="122">
        <v>4</v>
      </c>
      <c r="G37" s="123">
        <v>15</v>
      </c>
      <c r="H37" s="124">
        <v>33072</v>
      </c>
      <c r="I37" s="125">
        <v>14</v>
      </c>
      <c r="J37" s="123">
        <v>106</v>
      </c>
      <c r="K37" s="123">
        <v>193000</v>
      </c>
      <c r="L37" s="126">
        <v>1504</v>
      </c>
    </row>
    <row r="38" spans="1:12" ht="23.25" customHeight="1" x14ac:dyDescent="0.15">
      <c r="A38" s="18"/>
      <c r="B38" s="19" t="s">
        <v>71</v>
      </c>
      <c r="C38" s="145">
        <v>39</v>
      </c>
      <c r="D38" s="146">
        <v>218</v>
      </c>
      <c r="E38" s="147">
        <v>518153</v>
      </c>
      <c r="F38" s="122">
        <v>14</v>
      </c>
      <c r="G38" s="123">
        <v>144</v>
      </c>
      <c r="H38" s="124">
        <v>424321</v>
      </c>
      <c r="I38" s="125">
        <v>25</v>
      </c>
      <c r="J38" s="123">
        <v>74</v>
      </c>
      <c r="K38" s="123">
        <v>93832</v>
      </c>
      <c r="L38" s="126">
        <v>638</v>
      </c>
    </row>
    <row r="39" spans="1:12" ht="23.25" customHeight="1" x14ac:dyDescent="0.15">
      <c r="A39" s="18"/>
      <c r="B39" s="19" t="s">
        <v>73</v>
      </c>
      <c r="C39" s="145">
        <v>24</v>
      </c>
      <c r="D39" s="146">
        <v>226</v>
      </c>
      <c r="E39" s="147">
        <v>514526</v>
      </c>
      <c r="F39" s="122">
        <v>10</v>
      </c>
      <c r="G39" s="123">
        <v>64</v>
      </c>
      <c r="H39" s="124">
        <v>301077</v>
      </c>
      <c r="I39" s="125">
        <v>14</v>
      </c>
      <c r="J39" s="123">
        <v>162</v>
      </c>
      <c r="K39" s="123">
        <v>213449</v>
      </c>
      <c r="L39" s="126">
        <v>1584</v>
      </c>
    </row>
    <row r="40" spans="1:12" ht="23.25" customHeight="1" x14ac:dyDescent="0.15">
      <c r="A40" s="18"/>
      <c r="B40" s="99" t="s">
        <v>75</v>
      </c>
      <c r="C40" s="145">
        <v>14</v>
      </c>
      <c r="D40" s="146">
        <v>144</v>
      </c>
      <c r="E40" s="147">
        <v>583997</v>
      </c>
      <c r="F40" s="122">
        <v>6</v>
      </c>
      <c r="G40" s="123">
        <v>106</v>
      </c>
      <c r="H40" s="124">
        <v>521002</v>
      </c>
      <c r="I40" s="125">
        <v>8</v>
      </c>
      <c r="J40" s="123">
        <v>38</v>
      </c>
      <c r="K40" s="123">
        <v>62995</v>
      </c>
      <c r="L40" s="126">
        <v>257</v>
      </c>
    </row>
    <row r="41" spans="1:12" ht="23.25" customHeight="1" x14ac:dyDescent="0.15">
      <c r="A41" s="18" t="s">
        <v>123</v>
      </c>
      <c r="B41" s="99" t="s">
        <v>76</v>
      </c>
      <c r="C41" s="145">
        <v>17</v>
      </c>
      <c r="D41" s="146">
        <v>160</v>
      </c>
      <c r="E41" s="147">
        <v>824909</v>
      </c>
      <c r="F41" s="122">
        <v>13</v>
      </c>
      <c r="G41" s="123">
        <v>106</v>
      </c>
      <c r="H41" s="124">
        <v>733590</v>
      </c>
      <c r="I41" s="125">
        <v>4</v>
      </c>
      <c r="J41" s="123">
        <v>54</v>
      </c>
      <c r="K41" s="123">
        <v>91319</v>
      </c>
      <c r="L41" s="126">
        <v>50</v>
      </c>
    </row>
    <row r="42" spans="1:12" ht="23.25" customHeight="1" x14ac:dyDescent="0.15">
      <c r="A42" s="18"/>
      <c r="B42" s="19" t="s">
        <v>77</v>
      </c>
      <c r="C42" s="145">
        <v>2</v>
      </c>
      <c r="D42" s="146">
        <v>18</v>
      </c>
      <c r="E42" s="147" t="s">
        <v>72</v>
      </c>
      <c r="F42" s="122">
        <v>2</v>
      </c>
      <c r="G42" s="123">
        <v>18</v>
      </c>
      <c r="H42" s="124" t="s">
        <v>72</v>
      </c>
      <c r="I42" s="125" t="s">
        <v>74</v>
      </c>
      <c r="J42" s="123" t="s">
        <v>74</v>
      </c>
      <c r="K42" s="123" t="s">
        <v>74</v>
      </c>
      <c r="L42" s="126" t="s">
        <v>74</v>
      </c>
    </row>
    <row r="43" spans="1:12" ht="23.25" customHeight="1" x14ac:dyDescent="0.15">
      <c r="A43" s="18" t="s">
        <v>122</v>
      </c>
      <c r="B43" s="19" t="s">
        <v>70</v>
      </c>
      <c r="C43" s="145">
        <v>53</v>
      </c>
      <c r="D43" s="146">
        <v>1178</v>
      </c>
      <c r="E43" s="147">
        <v>6259342</v>
      </c>
      <c r="F43" s="122">
        <v>7</v>
      </c>
      <c r="G43" s="123">
        <v>273</v>
      </c>
      <c r="H43" s="124">
        <v>4647121</v>
      </c>
      <c r="I43" s="125">
        <v>46</v>
      </c>
      <c r="J43" s="123">
        <v>905</v>
      </c>
      <c r="K43" s="123">
        <v>1612221</v>
      </c>
      <c r="L43" s="126">
        <v>14484</v>
      </c>
    </row>
    <row r="44" spans="1:12" ht="23.25" customHeight="1" x14ac:dyDescent="0.15">
      <c r="A44" s="18"/>
      <c r="B44" s="19" t="s">
        <v>71</v>
      </c>
      <c r="C44" s="145">
        <v>26</v>
      </c>
      <c r="D44" s="146">
        <v>127</v>
      </c>
      <c r="E44" s="147">
        <v>217968</v>
      </c>
      <c r="F44" s="122">
        <v>6</v>
      </c>
      <c r="G44" s="123">
        <v>21</v>
      </c>
      <c r="H44" s="124">
        <v>70002</v>
      </c>
      <c r="I44" s="125">
        <v>20</v>
      </c>
      <c r="J44" s="123">
        <v>106</v>
      </c>
      <c r="K44" s="123">
        <v>147966</v>
      </c>
      <c r="L44" s="126">
        <v>2343</v>
      </c>
    </row>
    <row r="45" spans="1:12" ht="23.25" customHeight="1" x14ac:dyDescent="0.15">
      <c r="A45" s="18"/>
      <c r="B45" s="19" t="s">
        <v>73</v>
      </c>
      <c r="C45" s="145">
        <v>15</v>
      </c>
      <c r="D45" s="146">
        <v>117</v>
      </c>
      <c r="E45" s="147">
        <v>316081</v>
      </c>
      <c r="F45" s="122">
        <v>7</v>
      </c>
      <c r="G45" s="123">
        <v>51</v>
      </c>
      <c r="H45" s="124">
        <v>254950</v>
      </c>
      <c r="I45" s="125">
        <v>8</v>
      </c>
      <c r="J45" s="123">
        <v>66</v>
      </c>
      <c r="K45" s="123">
        <v>61131</v>
      </c>
      <c r="L45" s="126">
        <v>197</v>
      </c>
    </row>
    <row r="46" spans="1:12" ht="23.25" customHeight="1" x14ac:dyDescent="0.15">
      <c r="A46" s="18"/>
      <c r="B46" s="19" t="s">
        <v>75</v>
      </c>
      <c r="C46" s="145">
        <v>4</v>
      </c>
      <c r="D46" s="146">
        <v>6</v>
      </c>
      <c r="E46" s="147">
        <v>3798</v>
      </c>
      <c r="F46" s="122" t="s">
        <v>74</v>
      </c>
      <c r="G46" s="123" t="s">
        <v>74</v>
      </c>
      <c r="H46" s="124" t="s">
        <v>74</v>
      </c>
      <c r="I46" s="125">
        <v>4</v>
      </c>
      <c r="J46" s="123">
        <v>6</v>
      </c>
      <c r="K46" s="123">
        <v>3798</v>
      </c>
      <c r="L46" s="126">
        <v>62</v>
      </c>
    </row>
    <row r="47" spans="1:12" ht="23.25" customHeight="1" x14ac:dyDescent="0.15">
      <c r="A47" s="18"/>
      <c r="B47" s="19" t="s">
        <v>76</v>
      </c>
      <c r="C47" s="145">
        <v>26</v>
      </c>
      <c r="D47" s="146">
        <v>412</v>
      </c>
      <c r="E47" s="147">
        <v>3242690</v>
      </c>
      <c r="F47" s="122">
        <v>19</v>
      </c>
      <c r="G47" s="123">
        <v>386</v>
      </c>
      <c r="H47" s="124">
        <v>3213015</v>
      </c>
      <c r="I47" s="125">
        <v>7</v>
      </c>
      <c r="J47" s="123">
        <v>26</v>
      </c>
      <c r="K47" s="123">
        <v>29675</v>
      </c>
      <c r="L47" s="126">
        <v>236</v>
      </c>
    </row>
    <row r="48" spans="1:12" ht="23.25" customHeight="1" x14ac:dyDescent="0.15">
      <c r="A48" s="18"/>
      <c r="B48" s="19" t="s">
        <v>77</v>
      </c>
      <c r="C48" s="145">
        <v>18</v>
      </c>
      <c r="D48" s="146">
        <v>181</v>
      </c>
      <c r="E48" s="147">
        <v>795271</v>
      </c>
      <c r="F48" s="122">
        <v>15</v>
      </c>
      <c r="G48" s="123">
        <v>170</v>
      </c>
      <c r="H48" s="124" t="s">
        <v>72</v>
      </c>
      <c r="I48" s="125">
        <v>3</v>
      </c>
      <c r="J48" s="123">
        <v>11</v>
      </c>
      <c r="K48" s="123" t="s">
        <v>72</v>
      </c>
      <c r="L48" s="126" t="s">
        <v>72</v>
      </c>
    </row>
    <row r="49" spans="1:12" ht="23.25" customHeight="1" x14ac:dyDescent="0.15">
      <c r="A49" s="18"/>
      <c r="B49" s="19" t="s">
        <v>78</v>
      </c>
      <c r="C49" s="145">
        <v>47</v>
      </c>
      <c r="D49" s="146">
        <v>235</v>
      </c>
      <c r="E49" s="147">
        <v>1119233</v>
      </c>
      <c r="F49" s="122">
        <v>30</v>
      </c>
      <c r="G49" s="123">
        <v>147</v>
      </c>
      <c r="H49" s="124">
        <v>549394</v>
      </c>
      <c r="I49" s="125">
        <v>17</v>
      </c>
      <c r="J49" s="123">
        <v>88</v>
      </c>
      <c r="K49" s="123">
        <v>569839</v>
      </c>
      <c r="L49" s="126">
        <v>4054</v>
      </c>
    </row>
    <row r="50" spans="1:12" ht="23.25" customHeight="1" x14ac:dyDescent="0.15">
      <c r="A50" s="25"/>
      <c r="B50" s="74" t="s">
        <v>79</v>
      </c>
      <c r="C50" s="152">
        <v>17</v>
      </c>
      <c r="D50" s="153">
        <v>144</v>
      </c>
      <c r="E50" s="154">
        <v>796522</v>
      </c>
      <c r="F50" s="132">
        <v>6</v>
      </c>
      <c r="G50" s="133">
        <v>107</v>
      </c>
      <c r="H50" s="134">
        <v>726782</v>
      </c>
      <c r="I50" s="135">
        <v>11</v>
      </c>
      <c r="J50" s="133">
        <v>37</v>
      </c>
      <c r="K50" s="133">
        <v>69740</v>
      </c>
      <c r="L50" s="136">
        <v>419</v>
      </c>
    </row>
    <row r="51" spans="1:12" x14ac:dyDescent="0.15">
      <c r="B51" s="73"/>
      <c r="C51" s="156"/>
      <c r="D51" s="156"/>
      <c r="E51" s="156"/>
      <c r="F51" s="156"/>
      <c r="G51" s="156"/>
      <c r="H51" s="156"/>
      <c r="I51" s="156"/>
      <c r="J51" s="156"/>
      <c r="K51" s="156"/>
      <c r="L51" s="156"/>
    </row>
    <row r="52" spans="1:12" x14ac:dyDescent="0.15">
      <c r="B52" s="73"/>
      <c r="C52" s="156"/>
      <c r="D52" s="156"/>
      <c r="E52" s="156"/>
      <c r="F52" s="156"/>
      <c r="G52" s="156"/>
      <c r="H52" s="156"/>
      <c r="I52" s="156"/>
      <c r="J52" s="156"/>
      <c r="K52" s="156"/>
      <c r="L52" s="156"/>
    </row>
    <row r="53" spans="1:12" x14ac:dyDescent="0.15">
      <c r="B53" s="73"/>
      <c r="C53" s="156"/>
      <c r="D53" s="156"/>
      <c r="E53" s="156"/>
      <c r="F53" s="156"/>
      <c r="G53" s="156"/>
      <c r="H53" s="156"/>
      <c r="I53" s="156"/>
      <c r="J53" s="156"/>
      <c r="K53" s="156"/>
      <c r="L53" s="156"/>
    </row>
    <row r="54" spans="1:12" x14ac:dyDescent="0.15">
      <c r="B54" s="73"/>
      <c r="C54" s="156"/>
      <c r="D54" s="156"/>
      <c r="E54" s="156"/>
      <c r="F54" s="156"/>
      <c r="G54" s="156"/>
      <c r="H54" s="156"/>
      <c r="I54" s="156"/>
      <c r="J54" s="156"/>
      <c r="K54" s="156"/>
      <c r="L54" s="156"/>
    </row>
    <row r="55" spans="1:12" x14ac:dyDescent="0.15">
      <c r="B55" s="73"/>
      <c r="C55" s="156"/>
      <c r="D55" s="156"/>
      <c r="E55" s="156"/>
      <c r="F55" s="156"/>
      <c r="G55" s="156"/>
      <c r="H55" s="156"/>
      <c r="I55" s="156"/>
      <c r="J55" s="156"/>
      <c r="K55" s="156"/>
      <c r="L55" s="156"/>
    </row>
    <row r="56" spans="1:12" x14ac:dyDescent="0.15">
      <c r="B56" s="73"/>
      <c r="C56" s="156"/>
      <c r="D56" s="156"/>
      <c r="E56" s="156"/>
      <c r="F56" s="156"/>
      <c r="G56" s="156"/>
      <c r="H56" s="156"/>
      <c r="I56" s="156"/>
      <c r="J56" s="156"/>
      <c r="K56" s="156"/>
      <c r="L56" s="156"/>
    </row>
    <row r="57" spans="1:12" x14ac:dyDescent="0.15">
      <c r="B57" s="73"/>
      <c r="C57" s="156"/>
      <c r="D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15">
      <c r="B58" s="73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15">
      <c r="B59" s="73"/>
      <c r="C59" s="156"/>
      <c r="D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15">
      <c r="B60" s="73"/>
      <c r="C60" s="156"/>
      <c r="D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15">
      <c r="B61" s="73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x14ac:dyDescent="0.15">
      <c r="B62" s="73"/>
      <c r="C62" s="156"/>
      <c r="D62" s="156"/>
      <c r="E62" s="156"/>
      <c r="F62" s="156"/>
      <c r="G62" s="156"/>
      <c r="H62" s="156"/>
      <c r="I62" s="156"/>
      <c r="J62" s="156"/>
      <c r="K62" s="156"/>
      <c r="L62" s="156"/>
    </row>
    <row r="63" spans="1:12" x14ac:dyDescent="0.15">
      <c r="B63" s="73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x14ac:dyDescent="0.15">
      <c r="B64" s="73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2:12" x14ac:dyDescent="0.15">
      <c r="B65" s="73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2:12" x14ac:dyDescent="0.15">
      <c r="B66" s="73"/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2:12" x14ac:dyDescent="0.15">
      <c r="B67" s="73"/>
      <c r="C67" s="156"/>
      <c r="D67" s="156"/>
      <c r="E67" s="156"/>
      <c r="F67" s="156"/>
      <c r="G67" s="156"/>
      <c r="H67" s="156"/>
      <c r="I67" s="156"/>
      <c r="J67" s="156"/>
      <c r="K67" s="156"/>
      <c r="L67" s="156"/>
    </row>
    <row r="68" spans="2:12" x14ac:dyDescent="0.15">
      <c r="B68" s="73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2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2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2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2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2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2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2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2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2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2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2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149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SUM(C10:C68)</f>
        <v>635</v>
      </c>
      <c r="D8" s="197">
        <f>SUM(D10:D68)</f>
        <v>4386</v>
      </c>
      <c r="E8" s="198">
        <v>23931899</v>
      </c>
      <c r="F8" s="196">
        <f>SUM(F10:F68)</f>
        <v>129</v>
      </c>
      <c r="G8" s="197">
        <f>SUM(G10:G68)</f>
        <v>1801</v>
      </c>
      <c r="H8" s="198">
        <v>19277380</v>
      </c>
      <c r="I8" s="200">
        <f>SUM(I10:I68)</f>
        <v>506</v>
      </c>
      <c r="J8" s="197">
        <f>SUM(J10:J68)</f>
        <v>2585</v>
      </c>
      <c r="K8" s="197">
        <v>4654519</v>
      </c>
      <c r="L8" s="199">
        <v>36941</v>
      </c>
    </row>
    <row r="9" spans="1:12" s="75" customFormat="1" ht="23.25" customHeight="1" x14ac:dyDescent="0.15">
      <c r="A9" s="15"/>
      <c r="B9" s="16"/>
      <c r="C9" s="172"/>
      <c r="D9" s="173"/>
      <c r="E9" s="174"/>
      <c r="F9" s="175"/>
      <c r="G9" s="176"/>
      <c r="H9" s="177"/>
      <c r="I9" s="178"/>
      <c r="J9" s="176"/>
      <c r="K9" s="176"/>
      <c r="L9" s="179"/>
    </row>
    <row r="10" spans="1:12" ht="23.25" customHeight="1" x14ac:dyDescent="0.15">
      <c r="A10" s="18" t="s">
        <v>148</v>
      </c>
      <c r="B10" s="19" t="s">
        <v>70</v>
      </c>
      <c r="C10" s="145">
        <v>33</v>
      </c>
      <c r="D10" s="146">
        <v>449</v>
      </c>
      <c r="E10" s="147">
        <v>3063590</v>
      </c>
      <c r="F10" s="122">
        <v>15</v>
      </c>
      <c r="G10" s="123">
        <v>392</v>
      </c>
      <c r="H10" s="124">
        <v>2995971</v>
      </c>
      <c r="I10" s="125">
        <v>18</v>
      </c>
      <c r="J10" s="123">
        <v>57</v>
      </c>
      <c r="K10" s="123">
        <v>67619</v>
      </c>
      <c r="L10" s="126">
        <v>525</v>
      </c>
    </row>
    <row r="11" spans="1:12" ht="23.25" customHeight="1" x14ac:dyDescent="0.15">
      <c r="A11" s="18"/>
      <c r="B11" s="19" t="s">
        <v>71</v>
      </c>
      <c r="C11" s="145">
        <v>14</v>
      </c>
      <c r="D11" s="146">
        <v>129</v>
      </c>
      <c r="E11" s="147">
        <v>1295811</v>
      </c>
      <c r="F11" s="122">
        <v>6</v>
      </c>
      <c r="G11" s="123">
        <v>106</v>
      </c>
      <c r="H11" s="124">
        <v>1285232</v>
      </c>
      <c r="I11" s="125">
        <v>8</v>
      </c>
      <c r="J11" s="123">
        <v>23</v>
      </c>
      <c r="K11" s="123">
        <v>10579</v>
      </c>
      <c r="L11" s="126">
        <v>513</v>
      </c>
    </row>
    <row r="12" spans="1:12" ht="23.25" customHeight="1" x14ac:dyDescent="0.15">
      <c r="A12" s="18"/>
      <c r="B12" s="19" t="s">
        <v>73</v>
      </c>
      <c r="C12" s="145">
        <v>35</v>
      </c>
      <c r="D12" s="146">
        <v>186</v>
      </c>
      <c r="E12" s="147">
        <v>397474</v>
      </c>
      <c r="F12" s="122">
        <v>6</v>
      </c>
      <c r="G12" s="123">
        <v>34</v>
      </c>
      <c r="H12" s="124">
        <v>107422</v>
      </c>
      <c r="I12" s="125">
        <v>29</v>
      </c>
      <c r="J12" s="123">
        <v>152</v>
      </c>
      <c r="K12" s="123">
        <v>290052</v>
      </c>
      <c r="L12" s="126">
        <v>1595</v>
      </c>
    </row>
    <row r="13" spans="1:12" ht="23.25" customHeight="1" x14ac:dyDescent="0.15">
      <c r="A13" s="18"/>
      <c r="B13" s="19" t="s">
        <v>75</v>
      </c>
      <c r="C13" s="145">
        <v>9</v>
      </c>
      <c r="D13" s="146">
        <v>73</v>
      </c>
      <c r="E13" s="147">
        <v>269585</v>
      </c>
      <c r="F13" s="122">
        <v>2</v>
      </c>
      <c r="G13" s="123">
        <v>28</v>
      </c>
      <c r="H13" s="124" t="s">
        <v>72</v>
      </c>
      <c r="I13" s="125">
        <v>7</v>
      </c>
      <c r="J13" s="123">
        <v>45</v>
      </c>
      <c r="K13" s="123" t="s">
        <v>72</v>
      </c>
      <c r="L13" s="126">
        <v>420</v>
      </c>
    </row>
    <row r="14" spans="1:12" ht="23.25" customHeight="1" x14ac:dyDescent="0.15">
      <c r="A14" s="18"/>
      <c r="B14" s="19" t="s">
        <v>76</v>
      </c>
      <c r="C14" s="145">
        <v>5</v>
      </c>
      <c r="D14" s="146">
        <v>23</v>
      </c>
      <c r="E14" s="147">
        <v>71180</v>
      </c>
      <c r="F14" s="122">
        <v>2</v>
      </c>
      <c r="G14" s="123">
        <v>11</v>
      </c>
      <c r="H14" s="124" t="s">
        <v>72</v>
      </c>
      <c r="I14" s="125">
        <v>3</v>
      </c>
      <c r="J14" s="123">
        <v>12</v>
      </c>
      <c r="K14" s="123" t="s">
        <v>72</v>
      </c>
      <c r="L14" s="126">
        <v>45</v>
      </c>
    </row>
    <row r="15" spans="1:12" ht="23.25" customHeight="1" x14ac:dyDescent="0.15">
      <c r="A15" s="18"/>
      <c r="B15" s="19" t="s">
        <v>77</v>
      </c>
      <c r="C15" s="145">
        <v>2</v>
      </c>
      <c r="D15" s="146">
        <v>41</v>
      </c>
      <c r="E15" s="147" t="s">
        <v>72</v>
      </c>
      <c r="F15" s="122">
        <v>2</v>
      </c>
      <c r="G15" s="123">
        <v>41</v>
      </c>
      <c r="H15" s="124" t="s">
        <v>72</v>
      </c>
      <c r="I15" s="125" t="s">
        <v>74</v>
      </c>
      <c r="J15" s="123" t="s">
        <v>74</v>
      </c>
      <c r="K15" s="123" t="s">
        <v>74</v>
      </c>
      <c r="L15" s="126" t="s">
        <v>74</v>
      </c>
    </row>
    <row r="16" spans="1:12" ht="23.25" customHeight="1" x14ac:dyDescent="0.15">
      <c r="A16" s="18"/>
      <c r="B16" s="19" t="s">
        <v>78</v>
      </c>
      <c r="C16" s="145">
        <v>1</v>
      </c>
      <c r="D16" s="146">
        <v>45</v>
      </c>
      <c r="E16" s="147" t="s">
        <v>72</v>
      </c>
      <c r="F16" s="145" t="s">
        <v>74</v>
      </c>
      <c r="G16" s="146" t="s">
        <v>74</v>
      </c>
      <c r="H16" s="147" t="s">
        <v>74</v>
      </c>
      <c r="I16" s="150">
        <v>1</v>
      </c>
      <c r="J16" s="146">
        <v>45</v>
      </c>
      <c r="K16" s="146" t="s">
        <v>72</v>
      </c>
      <c r="L16" s="157" t="s">
        <v>72</v>
      </c>
    </row>
    <row r="17" spans="1:12" ht="23.25" customHeight="1" x14ac:dyDescent="0.15">
      <c r="A17" s="18" t="s">
        <v>147</v>
      </c>
      <c r="B17" s="19" t="s">
        <v>70</v>
      </c>
      <c r="C17" s="145">
        <v>5</v>
      </c>
      <c r="D17" s="146">
        <v>61</v>
      </c>
      <c r="E17" s="147">
        <v>174056</v>
      </c>
      <c r="F17" s="145">
        <v>3</v>
      </c>
      <c r="G17" s="146">
        <v>34</v>
      </c>
      <c r="H17" s="147" t="s">
        <v>72</v>
      </c>
      <c r="I17" s="125">
        <v>2</v>
      </c>
      <c r="J17" s="123">
        <v>27</v>
      </c>
      <c r="K17" s="123" t="s">
        <v>72</v>
      </c>
      <c r="L17" s="126" t="s">
        <v>72</v>
      </c>
    </row>
    <row r="18" spans="1:12" ht="23.25" customHeight="1" x14ac:dyDescent="0.15">
      <c r="A18" s="18"/>
      <c r="B18" s="19" t="s">
        <v>71</v>
      </c>
      <c r="C18" s="145">
        <v>5</v>
      </c>
      <c r="D18" s="146">
        <v>15</v>
      </c>
      <c r="E18" s="147">
        <v>135135</v>
      </c>
      <c r="F18" s="145">
        <v>2</v>
      </c>
      <c r="G18" s="146">
        <v>7</v>
      </c>
      <c r="H18" s="147" t="s">
        <v>72</v>
      </c>
      <c r="I18" s="125">
        <v>3</v>
      </c>
      <c r="J18" s="123">
        <v>8</v>
      </c>
      <c r="K18" s="123" t="s">
        <v>72</v>
      </c>
      <c r="L18" s="126">
        <v>30</v>
      </c>
    </row>
    <row r="19" spans="1:12" ht="23.25" customHeight="1" x14ac:dyDescent="0.15">
      <c r="A19" s="18" t="s">
        <v>146</v>
      </c>
      <c r="B19" s="19" t="s">
        <v>70</v>
      </c>
      <c r="C19" s="145">
        <v>56</v>
      </c>
      <c r="D19" s="146">
        <v>275</v>
      </c>
      <c r="E19" s="147">
        <v>356518</v>
      </c>
      <c r="F19" s="122">
        <v>3</v>
      </c>
      <c r="G19" s="123">
        <v>19</v>
      </c>
      <c r="H19" s="124">
        <v>44320</v>
      </c>
      <c r="I19" s="125">
        <v>53</v>
      </c>
      <c r="J19" s="123">
        <v>256</v>
      </c>
      <c r="K19" s="123">
        <v>312198</v>
      </c>
      <c r="L19" s="157">
        <v>3898</v>
      </c>
    </row>
    <row r="20" spans="1:12" ht="23.25" customHeight="1" x14ac:dyDescent="0.15">
      <c r="A20" s="18"/>
      <c r="B20" s="19" t="s">
        <v>71</v>
      </c>
      <c r="C20" s="145">
        <v>31</v>
      </c>
      <c r="D20" s="146">
        <v>149</v>
      </c>
      <c r="E20" s="147">
        <v>201848</v>
      </c>
      <c r="F20" s="122">
        <v>1</v>
      </c>
      <c r="G20" s="123">
        <v>21</v>
      </c>
      <c r="H20" s="124" t="s">
        <v>72</v>
      </c>
      <c r="I20" s="125">
        <v>30</v>
      </c>
      <c r="J20" s="123">
        <v>128</v>
      </c>
      <c r="K20" s="123" t="s">
        <v>72</v>
      </c>
      <c r="L20" s="126">
        <v>1285</v>
      </c>
    </row>
    <row r="21" spans="1:12" ht="23.25" customHeight="1" x14ac:dyDescent="0.15">
      <c r="A21" s="18" t="s">
        <v>145</v>
      </c>
      <c r="B21" s="19" t="s">
        <v>70</v>
      </c>
      <c r="C21" s="145">
        <v>30</v>
      </c>
      <c r="D21" s="146">
        <v>124</v>
      </c>
      <c r="E21" s="147">
        <v>219154</v>
      </c>
      <c r="F21" s="122">
        <v>8</v>
      </c>
      <c r="G21" s="123">
        <v>50</v>
      </c>
      <c r="H21" s="124">
        <v>147312</v>
      </c>
      <c r="I21" s="125">
        <v>22</v>
      </c>
      <c r="J21" s="123">
        <v>74</v>
      </c>
      <c r="K21" s="123">
        <v>71842</v>
      </c>
      <c r="L21" s="126">
        <v>1196</v>
      </c>
    </row>
    <row r="22" spans="1:12" ht="23.25" customHeight="1" x14ac:dyDescent="0.15">
      <c r="A22" s="18"/>
      <c r="B22" s="19" t="s">
        <v>71</v>
      </c>
      <c r="C22" s="145">
        <v>8</v>
      </c>
      <c r="D22" s="146">
        <v>63</v>
      </c>
      <c r="E22" s="147">
        <v>122624</v>
      </c>
      <c r="F22" s="122">
        <v>3</v>
      </c>
      <c r="G22" s="123">
        <v>14</v>
      </c>
      <c r="H22" s="124">
        <v>105644</v>
      </c>
      <c r="I22" s="125">
        <v>5</v>
      </c>
      <c r="J22" s="123">
        <v>49</v>
      </c>
      <c r="K22" s="123">
        <v>16980</v>
      </c>
      <c r="L22" s="126">
        <v>89</v>
      </c>
    </row>
    <row r="23" spans="1:12" ht="23.25" customHeight="1" x14ac:dyDescent="0.15">
      <c r="A23" s="18"/>
      <c r="B23" s="19" t="s">
        <v>73</v>
      </c>
      <c r="C23" s="145">
        <v>73</v>
      </c>
      <c r="D23" s="146">
        <v>238</v>
      </c>
      <c r="E23" s="147">
        <v>314886</v>
      </c>
      <c r="F23" s="122">
        <v>4</v>
      </c>
      <c r="G23" s="123">
        <v>26</v>
      </c>
      <c r="H23" s="124">
        <v>49535</v>
      </c>
      <c r="I23" s="125">
        <v>69</v>
      </c>
      <c r="J23" s="123">
        <v>212</v>
      </c>
      <c r="K23" s="123">
        <v>265351</v>
      </c>
      <c r="L23" s="126">
        <v>2979</v>
      </c>
    </row>
    <row r="24" spans="1:12" ht="23.25" customHeight="1" x14ac:dyDescent="0.15">
      <c r="A24" s="18" t="s">
        <v>144</v>
      </c>
      <c r="B24" s="19" t="s">
        <v>70</v>
      </c>
      <c r="C24" s="145">
        <v>44</v>
      </c>
      <c r="D24" s="146">
        <v>178</v>
      </c>
      <c r="E24" s="147">
        <v>244735</v>
      </c>
      <c r="F24" s="122">
        <v>7</v>
      </c>
      <c r="G24" s="123">
        <v>61</v>
      </c>
      <c r="H24" s="124">
        <v>136595</v>
      </c>
      <c r="I24" s="125">
        <v>37</v>
      </c>
      <c r="J24" s="123">
        <v>117</v>
      </c>
      <c r="K24" s="123">
        <v>108140</v>
      </c>
      <c r="L24" s="126">
        <v>1455</v>
      </c>
    </row>
    <row r="25" spans="1:12" ht="23.25" customHeight="1" x14ac:dyDescent="0.15">
      <c r="A25" s="18"/>
      <c r="B25" s="19" t="s">
        <v>71</v>
      </c>
      <c r="C25" s="145">
        <v>33</v>
      </c>
      <c r="D25" s="146">
        <v>149</v>
      </c>
      <c r="E25" s="147">
        <v>259247</v>
      </c>
      <c r="F25" s="122" t="s">
        <v>74</v>
      </c>
      <c r="G25" s="123" t="s">
        <v>74</v>
      </c>
      <c r="H25" s="124" t="s">
        <v>74</v>
      </c>
      <c r="I25" s="125">
        <v>33</v>
      </c>
      <c r="J25" s="123">
        <v>149</v>
      </c>
      <c r="K25" s="123">
        <v>259247</v>
      </c>
      <c r="L25" s="126">
        <v>2431</v>
      </c>
    </row>
    <row r="26" spans="1:12" ht="23.25" customHeight="1" x14ac:dyDescent="0.15">
      <c r="A26" s="18"/>
      <c r="B26" s="19" t="s">
        <v>73</v>
      </c>
      <c r="C26" s="145">
        <v>2</v>
      </c>
      <c r="D26" s="146">
        <v>5</v>
      </c>
      <c r="E26" s="147" t="s">
        <v>72</v>
      </c>
      <c r="F26" s="122" t="s">
        <v>74</v>
      </c>
      <c r="G26" s="123" t="s">
        <v>74</v>
      </c>
      <c r="H26" s="124" t="s">
        <v>74</v>
      </c>
      <c r="I26" s="125">
        <v>2</v>
      </c>
      <c r="J26" s="123">
        <v>5</v>
      </c>
      <c r="K26" s="123" t="s">
        <v>72</v>
      </c>
      <c r="L26" s="126" t="s">
        <v>72</v>
      </c>
    </row>
    <row r="27" spans="1:12" ht="23.25" customHeight="1" x14ac:dyDescent="0.15">
      <c r="A27" s="18" t="s">
        <v>143</v>
      </c>
      <c r="B27" s="19" t="s">
        <v>70</v>
      </c>
      <c r="C27" s="145">
        <v>18</v>
      </c>
      <c r="D27" s="146">
        <v>107</v>
      </c>
      <c r="E27" s="147">
        <v>540552</v>
      </c>
      <c r="F27" s="122">
        <v>4</v>
      </c>
      <c r="G27" s="123">
        <v>14</v>
      </c>
      <c r="H27" s="124">
        <v>426377</v>
      </c>
      <c r="I27" s="125">
        <v>14</v>
      </c>
      <c r="J27" s="123">
        <v>93</v>
      </c>
      <c r="K27" s="123">
        <v>114175</v>
      </c>
      <c r="L27" s="126">
        <v>556</v>
      </c>
    </row>
    <row r="28" spans="1:12" ht="23.25" customHeight="1" x14ac:dyDescent="0.15">
      <c r="A28" s="18"/>
      <c r="B28" s="19" t="s">
        <v>71</v>
      </c>
      <c r="C28" s="145">
        <v>12</v>
      </c>
      <c r="D28" s="146">
        <v>43</v>
      </c>
      <c r="E28" s="147">
        <v>52210</v>
      </c>
      <c r="F28" s="122">
        <v>2</v>
      </c>
      <c r="G28" s="123">
        <v>6</v>
      </c>
      <c r="H28" s="124" t="s">
        <v>72</v>
      </c>
      <c r="I28" s="125">
        <v>10</v>
      </c>
      <c r="J28" s="123">
        <v>37</v>
      </c>
      <c r="K28" s="123" t="s">
        <v>72</v>
      </c>
      <c r="L28" s="126">
        <v>425</v>
      </c>
    </row>
    <row r="29" spans="1:12" ht="23.25" customHeight="1" x14ac:dyDescent="0.15">
      <c r="A29" s="18"/>
      <c r="B29" s="19" t="s">
        <v>73</v>
      </c>
      <c r="C29" s="145">
        <v>3</v>
      </c>
      <c r="D29" s="146">
        <v>66</v>
      </c>
      <c r="E29" s="147">
        <v>1995142</v>
      </c>
      <c r="F29" s="122">
        <v>1</v>
      </c>
      <c r="G29" s="123">
        <v>56</v>
      </c>
      <c r="H29" s="124" t="s">
        <v>72</v>
      </c>
      <c r="I29" s="125">
        <v>2</v>
      </c>
      <c r="J29" s="123">
        <v>10</v>
      </c>
      <c r="K29" s="123" t="s">
        <v>72</v>
      </c>
      <c r="L29" s="126" t="s">
        <v>72</v>
      </c>
    </row>
    <row r="30" spans="1:12" ht="23.25" customHeight="1" x14ac:dyDescent="0.15">
      <c r="A30" s="18" t="s">
        <v>142</v>
      </c>
      <c r="B30" s="19" t="s">
        <v>70</v>
      </c>
      <c r="C30" s="145" t="s">
        <v>74</v>
      </c>
      <c r="D30" s="146" t="s">
        <v>74</v>
      </c>
      <c r="E30" s="147" t="s">
        <v>74</v>
      </c>
      <c r="F30" s="122" t="s">
        <v>74</v>
      </c>
      <c r="G30" s="123" t="s">
        <v>74</v>
      </c>
      <c r="H30" s="124" t="s">
        <v>74</v>
      </c>
      <c r="I30" s="125" t="s">
        <v>74</v>
      </c>
      <c r="J30" s="123" t="s">
        <v>74</v>
      </c>
      <c r="K30" s="123" t="s">
        <v>74</v>
      </c>
      <c r="L30" s="126" t="s">
        <v>74</v>
      </c>
    </row>
    <row r="31" spans="1:12" ht="23.25" customHeight="1" x14ac:dyDescent="0.15">
      <c r="A31" s="18"/>
      <c r="B31" s="19" t="s">
        <v>71</v>
      </c>
      <c r="C31" s="145">
        <v>10</v>
      </c>
      <c r="D31" s="146">
        <v>38</v>
      </c>
      <c r="E31" s="147">
        <v>141990</v>
      </c>
      <c r="F31" s="122">
        <v>2</v>
      </c>
      <c r="G31" s="123">
        <v>11</v>
      </c>
      <c r="H31" s="124" t="s">
        <v>72</v>
      </c>
      <c r="I31" s="125">
        <v>8</v>
      </c>
      <c r="J31" s="123">
        <v>27</v>
      </c>
      <c r="K31" s="123" t="s">
        <v>72</v>
      </c>
      <c r="L31" s="126">
        <v>406</v>
      </c>
    </row>
    <row r="32" spans="1:12" ht="23.25" customHeight="1" x14ac:dyDescent="0.15">
      <c r="A32" s="18"/>
      <c r="B32" s="19" t="s">
        <v>73</v>
      </c>
      <c r="C32" s="145">
        <v>1</v>
      </c>
      <c r="D32" s="146">
        <v>89</v>
      </c>
      <c r="E32" s="147" t="s">
        <v>72</v>
      </c>
      <c r="F32" s="122">
        <v>1</v>
      </c>
      <c r="G32" s="123">
        <v>89</v>
      </c>
      <c r="H32" s="124" t="s">
        <v>72</v>
      </c>
      <c r="I32" s="125" t="s">
        <v>74</v>
      </c>
      <c r="J32" s="123" t="s">
        <v>74</v>
      </c>
      <c r="K32" s="123" t="s">
        <v>74</v>
      </c>
      <c r="L32" s="126" t="s">
        <v>74</v>
      </c>
    </row>
    <row r="33" spans="1:12" ht="23.25" customHeight="1" x14ac:dyDescent="0.15">
      <c r="A33" s="18" t="s">
        <v>141</v>
      </c>
      <c r="B33" s="19" t="s">
        <v>70</v>
      </c>
      <c r="C33" s="145">
        <v>4</v>
      </c>
      <c r="D33" s="146">
        <v>39</v>
      </c>
      <c r="E33" s="147">
        <v>63514</v>
      </c>
      <c r="F33" s="122" t="s">
        <v>74</v>
      </c>
      <c r="G33" s="123" t="s">
        <v>74</v>
      </c>
      <c r="H33" s="124" t="s">
        <v>74</v>
      </c>
      <c r="I33" s="125">
        <v>4</v>
      </c>
      <c r="J33" s="123">
        <v>39</v>
      </c>
      <c r="K33" s="123">
        <v>63514</v>
      </c>
      <c r="L33" s="126">
        <v>344</v>
      </c>
    </row>
    <row r="34" spans="1:12" ht="23.25" customHeight="1" x14ac:dyDescent="0.15">
      <c r="A34" s="18"/>
      <c r="B34" s="19" t="s">
        <v>71</v>
      </c>
      <c r="C34" s="145">
        <v>21</v>
      </c>
      <c r="D34" s="146">
        <v>75</v>
      </c>
      <c r="E34" s="147">
        <v>66490</v>
      </c>
      <c r="F34" s="122">
        <v>1</v>
      </c>
      <c r="G34" s="123">
        <v>2</v>
      </c>
      <c r="H34" s="124" t="s">
        <v>72</v>
      </c>
      <c r="I34" s="125">
        <v>20</v>
      </c>
      <c r="J34" s="123">
        <v>73</v>
      </c>
      <c r="K34" s="123" t="s">
        <v>72</v>
      </c>
      <c r="L34" s="126">
        <v>806</v>
      </c>
    </row>
    <row r="35" spans="1:12" ht="23.25" customHeight="1" x14ac:dyDescent="0.15">
      <c r="A35" s="18"/>
      <c r="B35" s="19" t="s">
        <v>73</v>
      </c>
      <c r="C35" s="145">
        <v>7</v>
      </c>
      <c r="D35" s="146">
        <v>24</v>
      </c>
      <c r="E35" s="147">
        <v>54503</v>
      </c>
      <c r="F35" s="122">
        <v>3</v>
      </c>
      <c r="G35" s="123">
        <v>7</v>
      </c>
      <c r="H35" s="124">
        <v>3000</v>
      </c>
      <c r="I35" s="125">
        <v>4</v>
      </c>
      <c r="J35" s="123">
        <v>17</v>
      </c>
      <c r="K35" s="123">
        <v>51503</v>
      </c>
      <c r="L35" s="126">
        <v>336</v>
      </c>
    </row>
    <row r="36" spans="1:12" ht="23.25" customHeight="1" x14ac:dyDescent="0.15">
      <c r="A36" s="18"/>
      <c r="B36" s="19" t="s">
        <v>75</v>
      </c>
      <c r="C36" s="145">
        <v>7</v>
      </c>
      <c r="D36" s="146">
        <v>20</v>
      </c>
      <c r="E36" s="147">
        <v>30288</v>
      </c>
      <c r="F36" s="122">
        <v>2</v>
      </c>
      <c r="G36" s="123">
        <v>4</v>
      </c>
      <c r="H36" s="124" t="s">
        <v>72</v>
      </c>
      <c r="I36" s="125">
        <v>5</v>
      </c>
      <c r="J36" s="123">
        <v>16</v>
      </c>
      <c r="K36" s="123" t="s">
        <v>72</v>
      </c>
      <c r="L36" s="126">
        <v>130</v>
      </c>
    </row>
    <row r="37" spans="1:12" ht="23.25" customHeight="1" x14ac:dyDescent="0.15">
      <c r="A37" s="18"/>
      <c r="B37" s="19" t="s">
        <v>76</v>
      </c>
      <c r="C37" s="145">
        <v>9</v>
      </c>
      <c r="D37" s="146">
        <v>125</v>
      </c>
      <c r="E37" s="147">
        <v>243114</v>
      </c>
      <c r="F37" s="122">
        <v>2</v>
      </c>
      <c r="G37" s="123">
        <v>6</v>
      </c>
      <c r="H37" s="124" t="s">
        <v>72</v>
      </c>
      <c r="I37" s="125">
        <v>7</v>
      </c>
      <c r="J37" s="123">
        <v>119</v>
      </c>
      <c r="K37" s="123" t="s">
        <v>72</v>
      </c>
      <c r="L37" s="126">
        <v>1122</v>
      </c>
    </row>
    <row r="38" spans="1:12" ht="23.25" customHeight="1" x14ac:dyDescent="0.15">
      <c r="A38" s="18"/>
      <c r="B38" s="19" t="s">
        <v>77</v>
      </c>
      <c r="C38" s="145">
        <v>12</v>
      </c>
      <c r="D38" s="146">
        <v>57</v>
      </c>
      <c r="E38" s="147">
        <v>200122</v>
      </c>
      <c r="F38" s="122">
        <v>3</v>
      </c>
      <c r="G38" s="123">
        <v>32</v>
      </c>
      <c r="H38" s="124">
        <v>180200</v>
      </c>
      <c r="I38" s="125">
        <v>9</v>
      </c>
      <c r="J38" s="123">
        <v>25</v>
      </c>
      <c r="K38" s="123">
        <v>19922</v>
      </c>
      <c r="L38" s="126">
        <v>314</v>
      </c>
    </row>
    <row r="39" spans="1:12" ht="23.25" customHeight="1" x14ac:dyDescent="0.15">
      <c r="A39" s="18" t="s">
        <v>140</v>
      </c>
      <c r="B39" s="19" t="s">
        <v>70</v>
      </c>
      <c r="C39" s="145">
        <v>9</v>
      </c>
      <c r="D39" s="146">
        <v>219</v>
      </c>
      <c r="E39" s="147">
        <v>324634</v>
      </c>
      <c r="F39" s="122">
        <v>1</v>
      </c>
      <c r="G39" s="123">
        <v>2</v>
      </c>
      <c r="H39" s="124" t="s">
        <v>72</v>
      </c>
      <c r="I39" s="125">
        <v>8</v>
      </c>
      <c r="J39" s="123">
        <v>217</v>
      </c>
      <c r="K39" s="123" t="s">
        <v>72</v>
      </c>
      <c r="L39" s="126">
        <v>5411</v>
      </c>
    </row>
    <row r="40" spans="1:12" ht="23.25" customHeight="1" x14ac:dyDescent="0.15">
      <c r="A40" s="18"/>
      <c r="B40" s="19" t="s">
        <v>71</v>
      </c>
      <c r="C40" s="145">
        <v>18</v>
      </c>
      <c r="D40" s="146">
        <v>60</v>
      </c>
      <c r="E40" s="147">
        <v>173597</v>
      </c>
      <c r="F40" s="122">
        <v>3</v>
      </c>
      <c r="G40" s="123">
        <v>22</v>
      </c>
      <c r="H40" s="124">
        <v>150205</v>
      </c>
      <c r="I40" s="125">
        <v>15</v>
      </c>
      <c r="J40" s="123">
        <v>38</v>
      </c>
      <c r="K40" s="123">
        <v>23392</v>
      </c>
      <c r="L40" s="126">
        <v>164</v>
      </c>
    </row>
    <row r="41" spans="1:12" ht="23.25" customHeight="1" x14ac:dyDescent="0.15">
      <c r="A41" s="18" t="s">
        <v>140</v>
      </c>
      <c r="B41" s="19" t="s">
        <v>73</v>
      </c>
      <c r="C41" s="145">
        <v>7</v>
      </c>
      <c r="D41" s="146">
        <v>18</v>
      </c>
      <c r="E41" s="147">
        <v>51619</v>
      </c>
      <c r="F41" s="122">
        <v>4</v>
      </c>
      <c r="G41" s="123">
        <v>12</v>
      </c>
      <c r="H41" s="124">
        <v>47790</v>
      </c>
      <c r="I41" s="125">
        <v>3</v>
      </c>
      <c r="J41" s="123">
        <v>6</v>
      </c>
      <c r="K41" s="123">
        <v>3829</v>
      </c>
      <c r="L41" s="126">
        <v>65</v>
      </c>
    </row>
    <row r="42" spans="1:12" ht="23.25" customHeight="1" x14ac:dyDescent="0.15">
      <c r="A42" s="18" t="s">
        <v>139</v>
      </c>
      <c r="B42" s="19" t="s">
        <v>70</v>
      </c>
      <c r="C42" s="145">
        <v>4</v>
      </c>
      <c r="D42" s="146">
        <v>30</v>
      </c>
      <c r="E42" s="147">
        <v>48900</v>
      </c>
      <c r="F42" s="122" t="s">
        <v>74</v>
      </c>
      <c r="G42" s="123" t="s">
        <v>74</v>
      </c>
      <c r="H42" s="124" t="s">
        <v>74</v>
      </c>
      <c r="I42" s="125">
        <v>4</v>
      </c>
      <c r="J42" s="123">
        <v>30</v>
      </c>
      <c r="K42" s="123">
        <v>48900</v>
      </c>
      <c r="L42" s="126">
        <v>354</v>
      </c>
    </row>
    <row r="43" spans="1:12" ht="23.25" customHeight="1" x14ac:dyDescent="0.15">
      <c r="A43" s="18"/>
      <c r="B43" s="19" t="s">
        <v>71</v>
      </c>
      <c r="C43" s="145">
        <v>4</v>
      </c>
      <c r="D43" s="146">
        <v>30</v>
      </c>
      <c r="E43" s="147">
        <v>38169</v>
      </c>
      <c r="F43" s="122">
        <v>3</v>
      </c>
      <c r="G43" s="123">
        <v>22</v>
      </c>
      <c r="H43" s="124" t="s">
        <v>72</v>
      </c>
      <c r="I43" s="125">
        <v>1</v>
      </c>
      <c r="J43" s="123">
        <v>8</v>
      </c>
      <c r="K43" s="123" t="s">
        <v>72</v>
      </c>
      <c r="L43" s="126" t="s">
        <v>72</v>
      </c>
    </row>
    <row r="44" spans="1:12" ht="23.25" customHeight="1" x14ac:dyDescent="0.15">
      <c r="A44" s="18"/>
      <c r="B44" s="19" t="s">
        <v>73</v>
      </c>
      <c r="C44" s="145">
        <v>14</v>
      </c>
      <c r="D44" s="146">
        <v>70</v>
      </c>
      <c r="E44" s="147">
        <v>216469</v>
      </c>
      <c r="F44" s="122">
        <v>1</v>
      </c>
      <c r="G44" s="123">
        <v>20</v>
      </c>
      <c r="H44" s="124" t="s">
        <v>72</v>
      </c>
      <c r="I44" s="125">
        <v>13</v>
      </c>
      <c r="J44" s="123">
        <v>50</v>
      </c>
      <c r="K44" s="123" t="s">
        <v>72</v>
      </c>
      <c r="L44" s="126">
        <v>395</v>
      </c>
    </row>
    <row r="45" spans="1:12" ht="23.25" customHeight="1" x14ac:dyDescent="0.15">
      <c r="A45" s="18"/>
      <c r="B45" s="19" t="s">
        <v>75</v>
      </c>
      <c r="C45" s="145">
        <v>1</v>
      </c>
      <c r="D45" s="146">
        <v>1</v>
      </c>
      <c r="E45" s="147" t="s">
        <v>72</v>
      </c>
      <c r="F45" s="122" t="s">
        <v>74</v>
      </c>
      <c r="G45" s="123" t="s">
        <v>74</v>
      </c>
      <c r="H45" s="124" t="s">
        <v>74</v>
      </c>
      <c r="I45" s="125">
        <v>1</v>
      </c>
      <c r="J45" s="123">
        <v>1</v>
      </c>
      <c r="K45" s="123" t="s">
        <v>72</v>
      </c>
      <c r="L45" s="126" t="s">
        <v>72</v>
      </c>
    </row>
    <row r="46" spans="1:12" ht="23.25" customHeight="1" x14ac:dyDescent="0.15">
      <c r="A46" s="18"/>
      <c r="B46" s="19" t="s">
        <v>76</v>
      </c>
      <c r="C46" s="145">
        <v>2</v>
      </c>
      <c r="D46" s="146">
        <v>7</v>
      </c>
      <c r="E46" s="147" t="s">
        <v>72</v>
      </c>
      <c r="F46" s="122">
        <v>1</v>
      </c>
      <c r="G46" s="123">
        <v>5</v>
      </c>
      <c r="H46" s="124" t="s">
        <v>72</v>
      </c>
      <c r="I46" s="125">
        <v>1</v>
      </c>
      <c r="J46" s="123">
        <v>2</v>
      </c>
      <c r="K46" s="123" t="s">
        <v>72</v>
      </c>
      <c r="L46" s="126" t="s">
        <v>72</v>
      </c>
    </row>
    <row r="47" spans="1:12" ht="23.25" customHeight="1" x14ac:dyDescent="0.15">
      <c r="A47" s="18"/>
      <c r="B47" s="19" t="s">
        <v>77</v>
      </c>
      <c r="C47" s="145">
        <v>6</v>
      </c>
      <c r="D47" s="146">
        <v>12</v>
      </c>
      <c r="E47" s="147">
        <v>34809</v>
      </c>
      <c r="F47" s="122">
        <v>3</v>
      </c>
      <c r="G47" s="123">
        <v>6</v>
      </c>
      <c r="H47" s="124">
        <v>31900</v>
      </c>
      <c r="I47" s="125">
        <v>3</v>
      </c>
      <c r="J47" s="123">
        <v>6</v>
      </c>
      <c r="K47" s="123">
        <v>2909</v>
      </c>
      <c r="L47" s="126">
        <v>106</v>
      </c>
    </row>
    <row r="48" spans="1:12" ht="23.25" customHeight="1" x14ac:dyDescent="0.15">
      <c r="A48" s="18" t="s">
        <v>138</v>
      </c>
      <c r="B48" s="19" t="s">
        <v>70</v>
      </c>
      <c r="C48" s="145">
        <v>2</v>
      </c>
      <c r="D48" s="146">
        <v>10</v>
      </c>
      <c r="E48" s="147" t="s">
        <v>72</v>
      </c>
      <c r="F48" s="122">
        <v>1</v>
      </c>
      <c r="G48" s="123">
        <v>2</v>
      </c>
      <c r="H48" s="124" t="s">
        <v>72</v>
      </c>
      <c r="I48" s="125">
        <v>1</v>
      </c>
      <c r="J48" s="123">
        <v>8</v>
      </c>
      <c r="K48" s="123" t="s">
        <v>72</v>
      </c>
      <c r="L48" s="126" t="s">
        <v>72</v>
      </c>
    </row>
    <row r="49" spans="1:12" ht="23.25" customHeight="1" x14ac:dyDescent="0.15">
      <c r="A49" s="18"/>
      <c r="B49" s="19" t="s">
        <v>71</v>
      </c>
      <c r="C49" s="145">
        <v>5</v>
      </c>
      <c r="D49" s="146">
        <v>49</v>
      </c>
      <c r="E49" s="147">
        <v>36756</v>
      </c>
      <c r="F49" s="122" t="s">
        <v>74</v>
      </c>
      <c r="G49" s="123" t="s">
        <v>74</v>
      </c>
      <c r="H49" s="124" t="s">
        <v>74</v>
      </c>
      <c r="I49" s="125">
        <v>5</v>
      </c>
      <c r="J49" s="123">
        <v>49</v>
      </c>
      <c r="K49" s="123">
        <v>36756</v>
      </c>
      <c r="L49" s="126">
        <v>284</v>
      </c>
    </row>
    <row r="50" spans="1:12" ht="23.25" customHeight="1" x14ac:dyDescent="0.15">
      <c r="A50" s="18"/>
      <c r="B50" s="19" t="s">
        <v>73</v>
      </c>
      <c r="C50" s="145">
        <v>10</v>
      </c>
      <c r="D50" s="146">
        <v>56</v>
      </c>
      <c r="E50" s="147">
        <v>124107</v>
      </c>
      <c r="F50" s="122">
        <v>3</v>
      </c>
      <c r="G50" s="123">
        <v>11</v>
      </c>
      <c r="H50" s="124">
        <v>21015</v>
      </c>
      <c r="I50" s="125">
        <v>7</v>
      </c>
      <c r="J50" s="123">
        <v>45</v>
      </c>
      <c r="K50" s="123">
        <v>103092</v>
      </c>
      <c r="L50" s="126">
        <v>770</v>
      </c>
    </row>
    <row r="51" spans="1:12" ht="23.25" customHeight="1" x14ac:dyDescent="0.15">
      <c r="A51" s="18"/>
      <c r="B51" s="19" t="s">
        <v>75</v>
      </c>
      <c r="C51" s="145">
        <v>7</v>
      </c>
      <c r="D51" s="146">
        <v>106</v>
      </c>
      <c r="E51" s="147">
        <v>494957</v>
      </c>
      <c r="F51" s="122">
        <v>6</v>
      </c>
      <c r="G51" s="123">
        <v>103</v>
      </c>
      <c r="H51" s="124" t="s">
        <v>72</v>
      </c>
      <c r="I51" s="125">
        <v>1</v>
      </c>
      <c r="J51" s="123">
        <v>3</v>
      </c>
      <c r="K51" s="123" t="s">
        <v>72</v>
      </c>
      <c r="L51" s="126" t="s">
        <v>72</v>
      </c>
    </row>
    <row r="52" spans="1:12" ht="23.25" customHeight="1" x14ac:dyDescent="0.15">
      <c r="A52" s="18"/>
      <c r="B52" s="19" t="s">
        <v>76</v>
      </c>
      <c r="C52" s="145">
        <v>1</v>
      </c>
      <c r="D52" s="146">
        <v>6</v>
      </c>
      <c r="E52" s="147" t="s">
        <v>72</v>
      </c>
      <c r="F52" s="122" t="s">
        <v>74</v>
      </c>
      <c r="G52" s="123" t="s">
        <v>74</v>
      </c>
      <c r="H52" s="124" t="s">
        <v>74</v>
      </c>
      <c r="I52" s="125">
        <v>1</v>
      </c>
      <c r="J52" s="123">
        <v>6</v>
      </c>
      <c r="K52" s="123" t="s">
        <v>72</v>
      </c>
      <c r="L52" s="126" t="s">
        <v>72</v>
      </c>
    </row>
    <row r="53" spans="1:12" ht="23.25" customHeight="1" x14ac:dyDescent="0.15">
      <c r="A53" s="18"/>
      <c r="B53" s="19" t="s">
        <v>77</v>
      </c>
      <c r="C53" s="145">
        <v>25</v>
      </c>
      <c r="D53" s="146">
        <v>215</v>
      </c>
      <c r="E53" s="147">
        <v>1628673</v>
      </c>
      <c r="F53" s="122">
        <v>1</v>
      </c>
      <c r="G53" s="123">
        <v>5</v>
      </c>
      <c r="H53" s="124" t="s">
        <v>72</v>
      </c>
      <c r="I53" s="125">
        <v>24</v>
      </c>
      <c r="J53" s="123">
        <v>210</v>
      </c>
      <c r="K53" s="123" t="s">
        <v>72</v>
      </c>
      <c r="L53" s="126">
        <v>4087</v>
      </c>
    </row>
    <row r="54" spans="1:12" ht="23.25" customHeight="1" x14ac:dyDescent="0.15">
      <c r="A54" s="18" t="s">
        <v>137</v>
      </c>
      <c r="B54" s="19" t="s">
        <v>70</v>
      </c>
      <c r="C54" s="145">
        <v>3</v>
      </c>
      <c r="D54" s="146">
        <v>82</v>
      </c>
      <c r="E54" s="147">
        <v>258795</v>
      </c>
      <c r="F54" s="122">
        <v>2</v>
      </c>
      <c r="G54" s="123">
        <v>81</v>
      </c>
      <c r="H54" s="124" t="s">
        <v>72</v>
      </c>
      <c r="I54" s="125">
        <v>1</v>
      </c>
      <c r="J54" s="123">
        <v>1</v>
      </c>
      <c r="K54" s="123" t="s">
        <v>72</v>
      </c>
      <c r="L54" s="126" t="s">
        <v>72</v>
      </c>
    </row>
    <row r="55" spans="1:12" ht="23.25" customHeight="1" x14ac:dyDescent="0.15">
      <c r="A55" s="18"/>
      <c r="B55" s="19" t="s">
        <v>71</v>
      </c>
      <c r="C55" s="145">
        <v>4</v>
      </c>
      <c r="D55" s="146">
        <v>46</v>
      </c>
      <c r="E55" s="147">
        <v>1328309</v>
      </c>
      <c r="F55" s="122">
        <v>4</v>
      </c>
      <c r="G55" s="123">
        <v>46</v>
      </c>
      <c r="H55" s="124">
        <v>1328309</v>
      </c>
      <c r="I55" s="125" t="s">
        <v>74</v>
      </c>
      <c r="J55" s="123" t="s">
        <v>74</v>
      </c>
      <c r="K55" s="123" t="s">
        <v>74</v>
      </c>
      <c r="L55" s="126" t="s">
        <v>74</v>
      </c>
    </row>
    <row r="56" spans="1:12" ht="23.25" customHeight="1" x14ac:dyDescent="0.15">
      <c r="A56" s="18" t="s">
        <v>136</v>
      </c>
      <c r="B56" s="19" t="s">
        <v>70</v>
      </c>
      <c r="C56" s="145">
        <v>4</v>
      </c>
      <c r="D56" s="146">
        <v>89</v>
      </c>
      <c r="E56" s="147">
        <v>1568889</v>
      </c>
      <c r="F56" s="122">
        <v>1</v>
      </c>
      <c r="G56" s="123">
        <v>14</v>
      </c>
      <c r="H56" s="124" t="s">
        <v>72</v>
      </c>
      <c r="I56" s="125">
        <v>3</v>
      </c>
      <c r="J56" s="123">
        <v>75</v>
      </c>
      <c r="K56" s="123" t="s">
        <v>72</v>
      </c>
      <c r="L56" s="126" t="s">
        <v>74</v>
      </c>
    </row>
    <row r="57" spans="1:12" ht="23.25" customHeight="1" x14ac:dyDescent="0.15">
      <c r="A57" s="18"/>
      <c r="B57" s="19" t="s">
        <v>71</v>
      </c>
      <c r="C57" s="145">
        <v>2</v>
      </c>
      <c r="D57" s="146">
        <v>7</v>
      </c>
      <c r="E57" s="147" t="s">
        <v>72</v>
      </c>
      <c r="F57" s="122" t="s">
        <v>74</v>
      </c>
      <c r="G57" s="123" t="s">
        <v>74</v>
      </c>
      <c r="H57" s="124" t="s">
        <v>74</v>
      </c>
      <c r="I57" s="125">
        <v>2</v>
      </c>
      <c r="J57" s="123">
        <v>7</v>
      </c>
      <c r="K57" s="123" t="s">
        <v>72</v>
      </c>
      <c r="L57" s="126" t="s">
        <v>72</v>
      </c>
    </row>
    <row r="58" spans="1:12" ht="23.25" customHeight="1" x14ac:dyDescent="0.15">
      <c r="A58" s="18" t="s">
        <v>135</v>
      </c>
      <c r="B58" s="19" t="s">
        <v>70</v>
      </c>
      <c r="C58" s="145">
        <v>1</v>
      </c>
      <c r="D58" s="146">
        <v>35</v>
      </c>
      <c r="E58" s="147" t="s">
        <v>72</v>
      </c>
      <c r="F58" s="122">
        <v>1</v>
      </c>
      <c r="G58" s="123">
        <v>35</v>
      </c>
      <c r="H58" s="124" t="s">
        <v>72</v>
      </c>
      <c r="I58" s="125" t="s">
        <v>74</v>
      </c>
      <c r="J58" s="123" t="s">
        <v>74</v>
      </c>
      <c r="K58" s="123" t="s">
        <v>74</v>
      </c>
      <c r="L58" s="126" t="s">
        <v>74</v>
      </c>
    </row>
    <row r="59" spans="1:12" ht="23.25" customHeight="1" x14ac:dyDescent="0.15">
      <c r="A59" s="18"/>
      <c r="B59" s="19" t="s">
        <v>71</v>
      </c>
      <c r="C59" s="145">
        <v>3</v>
      </c>
      <c r="D59" s="146">
        <v>54</v>
      </c>
      <c r="E59" s="147">
        <v>623937</v>
      </c>
      <c r="F59" s="122">
        <v>2</v>
      </c>
      <c r="G59" s="123">
        <v>53</v>
      </c>
      <c r="H59" s="124" t="s">
        <v>72</v>
      </c>
      <c r="I59" s="125">
        <v>1</v>
      </c>
      <c r="J59" s="123">
        <v>1</v>
      </c>
      <c r="K59" s="123" t="s">
        <v>72</v>
      </c>
      <c r="L59" s="126" t="s">
        <v>72</v>
      </c>
    </row>
    <row r="60" spans="1:12" ht="23.25" customHeight="1" x14ac:dyDescent="0.15">
      <c r="A60" s="18" t="s">
        <v>134</v>
      </c>
      <c r="B60" s="19" t="s">
        <v>70</v>
      </c>
      <c r="C60" s="145">
        <v>1</v>
      </c>
      <c r="D60" s="146" t="s">
        <v>74</v>
      </c>
      <c r="E60" s="147" t="s">
        <v>72</v>
      </c>
      <c r="F60" s="122" t="s">
        <v>74</v>
      </c>
      <c r="G60" s="123" t="s">
        <v>74</v>
      </c>
      <c r="H60" s="124" t="s">
        <v>74</v>
      </c>
      <c r="I60" s="125">
        <v>1</v>
      </c>
      <c r="J60" s="123" t="s">
        <v>74</v>
      </c>
      <c r="K60" s="123" t="s">
        <v>72</v>
      </c>
      <c r="L60" s="126" t="s">
        <v>72</v>
      </c>
    </row>
    <row r="61" spans="1:12" ht="23.25" customHeight="1" x14ac:dyDescent="0.15">
      <c r="A61" s="18"/>
      <c r="B61" s="19" t="s">
        <v>71</v>
      </c>
      <c r="C61" s="145" t="s">
        <v>74</v>
      </c>
      <c r="D61" s="146" t="s">
        <v>74</v>
      </c>
      <c r="E61" s="147" t="s">
        <v>74</v>
      </c>
      <c r="F61" s="122" t="s">
        <v>74</v>
      </c>
      <c r="G61" s="123" t="s">
        <v>74</v>
      </c>
      <c r="H61" s="124" t="s">
        <v>74</v>
      </c>
      <c r="I61" s="125" t="s">
        <v>74</v>
      </c>
      <c r="J61" s="123" t="s">
        <v>74</v>
      </c>
      <c r="K61" s="123" t="s">
        <v>74</v>
      </c>
      <c r="L61" s="126" t="s">
        <v>74</v>
      </c>
    </row>
    <row r="62" spans="1:12" ht="23.25" customHeight="1" x14ac:dyDescent="0.15">
      <c r="A62" s="18"/>
      <c r="B62" s="19" t="s">
        <v>73</v>
      </c>
      <c r="C62" s="145">
        <v>8</v>
      </c>
      <c r="D62" s="146">
        <v>101</v>
      </c>
      <c r="E62" s="147">
        <v>1205470</v>
      </c>
      <c r="F62" s="122">
        <v>3</v>
      </c>
      <c r="G62" s="123">
        <v>94</v>
      </c>
      <c r="H62" s="124">
        <v>1196214</v>
      </c>
      <c r="I62" s="125">
        <v>5</v>
      </c>
      <c r="J62" s="123">
        <v>7</v>
      </c>
      <c r="K62" s="123">
        <v>9256</v>
      </c>
      <c r="L62" s="126">
        <v>202</v>
      </c>
    </row>
    <row r="63" spans="1:12" ht="23.25" customHeight="1" x14ac:dyDescent="0.15">
      <c r="A63" s="18" t="s">
        <v>133</v>
      </c>
      <c r="B63" s="19" t="s">
        <v>70</v>
      </c>
      <c r="C63" s="145">
        <v>4</v>
      </c>
      <c r="D63" s="146">
        <v>197</v>
      </c>
      <c r="E63" s="147">
        <v>3808730</v>
      </c>
      <c r="F63" s="145">
        <v>4</v>
      </c>
      <c r="G63" s="146">
        <v>197</v>
      </c>
      <c r="H63" s="147">
        <v>3808730</v>
      </c>
      <c r="I63" s="150" t="s">
        <v>74</v>
      </c>
      <c r="J63" s="146" t="s">
        <v>74</v>
      </c>
      <c r="K63" s="146" t="s">
        <v>74</v>
      </c>
      <c r="L63" s="157" t="s">
        <v>74</v>
      </c>
    </row>
    <row r="64" spans="1:12" ht="23.25" customHeight="1" x14ac:dyDescent="0.15">
      <c r="A64" s="18"/>
      <c r="B64" s="19" t="s">
        <v>71</v>
      </c>
      <c r="C64" s="145" t="s">
        <v>74</v>
      </c>
      <c r="D64" s="146" t="s">
        <v>74</v>
      </c>
      <c r="E64" s="147" t="s">
        <v>74</v>
      </c>
      <c r="F64" s="122" t="s">
        <v>74</v>
      </c>
      <c r="G64" s="123" t="s">
        <v>74</v>
      </c>
      <c r="H64" s="124" t="s">
        <v>74</v>
      </c>
      <c r="I64" s="125" t="s">
        <v>74</v>
      </c>
      <c r="J64" s="123" t="s">
        <v>74</v>
      </c>
      <c r="K64" s="123" t="s">
        <v>74</v>
      </c>
      <c r="L64" s="126" t="s">
        <v>74</v>
      </c>
    </row>
    <row r="65" spans="1:12" ht="23.25" customHeight="1" x14ac:dyDescent="0.15">
      <c r="A65" s="18" t="s">
        <v>132</v>
      </c>
      <c r="B65" s="19" t="s">
        <v>70</v>
      </c>
      <c r="C65" s="145" t="s">
        <v>74</v>
      </c>
      <c r="D65" s="146" t="s">
        <v>74</v>
      </c>
      <c r="E65" s="147" t="s">
        <v>74</v>
      </c>
      <c r="F65" s="122" t="s">
        <v>74</v>
      </c>
      <c r="G65" s="123" t="s">
        <v>74</v>
      </c>
      <c r="H65" s="124" t="s">
        <v>74</v>
      </c>
      <c r="I65" s="125" t="s">
        <v>74</v>
      </c>
      <c r="J65" s="123" t="s">
        <v>74</v>
      </c>
      <c r="K65" s="123" t="s">
        <v>74</v>
      </c>
      <c r="L65" s="126" t="s">
        <v>74</v>
      </c>
    </row>
    <row r="66" spans="1:12" ht="23.25" customHeight="1" x14ac:dyDescent="0.15">
      <c r="A66" s="18"/>
      <c r="B66" s="19" t="s">
        <v>71</v>
      </c>
      <c r="C66" s="145" t="s">
        <v>74</v>
      </c>
      <c r="D66" s="146" t="s">
        <v>74</v>
      </c>
      <c r="E66" s="147" t="s">
        <v>74</v>
      </c>
      <c r="F66" s="122" t="s">
        <v>74</v>
      </c>
      <c r="G66" s="123" t="s">
        <v>74</v>
      </c>
      <c r="H66" s="124" t="s">
        <v>74</v>
      </c>
      <c r="I66" s="125" t="s">
        <v>74</v>
      </c>
      <c r="J66" s="123" t="s">
        <v>74</v>
      </c>
      <c r="K66" s="123" t="s">
        <v>74</v>
      </c>
      <c r="L66" s="126" t="s">
        <v>74</v>
      </c>
    </row>
    <row r="67" spans="1:12" ht="23.25" customHeight="1" x14ac:dyDescent="0.15">
      <c r="A67" s="18" t="s">
        <v>131</v>
      </c>
      <c r="B67" s="19" t="s">
        <v>5</v>
      </c>
      <c r="C67" s="145" t="s">
        <v>74</v>
      </c>
      <c r="D67" s="146" t="s">
        <v>74</v>
      </c>
      <c r="E67" s="147" t="s">
        <v>74</v>
      </c>
      <c r="F67" s="122" t="s">
        <v>74</v>
      </c>
      <c r="G67" s="123" t="s">
        <v>74</v>
      </c>
      <c r="H67" s="124" t="s">
        <v>74</v>
      </c>
      <c r="I67" s="125" t="s">
        <v>74</v>
      </c>
      <c r="J67" s="123" t="s">
        <v>74</v>
      </c>
      <c r="K67" s="123" t="s">
        <v>74</v>
      </c>
      <c r="L67" s="126" t="s">
        <v>74</v>
      </c>
    </row>
    <row r="68" spans="1:12" ht="23.25" customHeight="1" x14ac:dyDescent="0.15">
      <c r="A68" s="25" t="s">
        <v>130</v>
      </c>
      <c r="B68" s="26" t="s">
        <v>5</v>
      </c>
      <c r="C68" s="152" t="s">
        <v>74</v>
      </c>
      <c r="D68" s="153" t="s">
        <v>74</v>
      </c>
      <c r="E68" s="154" t="s">
        <v>74</v>
      </c>
      <c r="F68" s="132" t="s">
        <v>74</v>
      </c>
      <c r="G68" s="133" t="s">
        <v>74</v>
      </c>
      <c r="H68" s="134" t="s">
        <v>74</v>
      </c>
      <c r="I68" s="135" t="s">
        <v>74</v>
      </c>
      <c r="J68" s="133" t="s">
        <v>74</v>
      </c>
      <c r="K68" s="133" t="s">
        <v>74</v>
      </c>
      <c r="L68" s="136" t="s">
        <v>74</v>
      </c>
    </row>
    <row r="69" spans="1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1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1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1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224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SUM(C10:C195)</f>
        <v>9590</v>
      </c>
      <c r="D8" s="197">
        <f>SUM(D10:D195)</f>
        <v>124728</v>
      </c>
      <c r="E8" s="198">
        <v>1729356712</v>
      </c>
      <c r="F8" s="196">
        <f>SUM(F10:F195)</f>
        <v>5787</v>
      </c>
      <c r="G8" s="197">
        <f>SUM(G10:G195)</f>
        <v>93816</v>
      </c>
      <c r="H8" s="198">
        <v>1627967900</v>
      </c>
      <c r="I8" s="196">
        <f>SUM(I10:I195)</f>
        <v>3803</v>
      </c>
      <c r="J8" s="197">
        <f>SUM(J10:J195)</f>
        <v>30912</v>
      </c>
      <c r="K8" s="197">
        <v>101388812</v>
      </c>
      <c r="L8" s="199">
        <v>500471</v>
      </c>
    </row>
    <row r="9" spans="1:12" s="75" customFormat="1" ht="23.25" customHeight="1" x14ac:dyDescent="0.15">
      <c r="A9" s="15"/>
      <c r="B9" s="16"/>
      <c r="C9" s="158"/>
      <c r="D9" s="159"/>
      <c r="E9" s="160"/>
      <c r="F9" s="122"/>
      <c r="G9" s="123"/>
      <c r="H9" s="124"/>
      <c r="I9" s="125"/>
      <c r="J9" s="123"/>
      <c r="K9" s="123"/>
      <c r="L9" s="126"/>
    </row>
    <row r="10" spans="1:12" ht="23.25" customHeight="1" x14ac:dyDescent="0.15">
      <c r="A10" s="18" t="s">
        <v>223</v>
      </c>
      <c r="B10" s="19" t="s">
        <v>70</v>
      </c>
      <c r="C10" s="145">
        <v>30</v>
      </c>
      <c r="D10" s="146">
        <v>354</v>
      </c>
      <c r="E10" s="147">
        <v>2793704</v>
      </c>
      <c r="F10" s="122">
        <v>21</v>
      </c>
      <c r="G10" s="123">
        <v>329</v>
      </c>
      <c r="H10" s="124">
        <v>2750193</v>
      </c>
      <c r="I10" s="125">
        <v>9</v>
      </c>
      <c r="J10" s="123">
        <v>25</v>
      </c>
      <c r="K10" s="123">
        <v>43511</v>
      </c>
      <c r="L10" s="126">
        <v>280</v>
      </c>
    </row>
    <row r="11" spans="1:12" ht="23.25" customHeight="1" x14ac:dyDescent="0.15">
      <c r="A11" s="18"/>
      <c r="B11" s="19" t="s">
        <v>71</v>
      </c>
      <c r="C11" s="145">
        <v>23</v>
      </c>
      <c r="D11" s="146">
        <v>291</v>
      </c>
      <c r="E11" s="147">
        <v>3571977</v>
      </c>
      <c r="F11" s="122">
        <v>16</v>
      </c>
      <c r="G11" s="123">
        <v>201</v>
      </c>
      <c r="H11" s="124">
        <v>3401212</v>
      </c>
      <c r="I11" s="125">
        <v>7</v>
      </c>
      <c r="J11" s="123">
        <v>90</v>
      </c>
      <c r="K11" s="123">
        <v>170765</v>
      </c>
      <c r="L11" s="126">
        <v>753</v>
      </c>
    </row>
    <row r="12" spans="1:12" ht="23.25" customHeight="1" x14ac:dyDescent="0.15">
      <c r="A12" s="18" t="s">
        <v>222</v>
      </c>
      <c r="B12" s="19" t="s">
        <v>70</v>
      </c>
      <c r="C12" s="145">
        <v>29</v>
      </c>
      <c r="D12" s="146">
        <v>420</v>
      </c>
      <c r="E12" s="147">
        <v>4662199</v>
      </c>
      <c r="F12" s="122">
        <v>20</v>
      </c>
      <c r="G12" s="123">
        <v>285</v>
      </c>
      <c r="H12" s="124">
        <v>4573425</v>
      </c>
      <c r="I12" s="125">
        <v>9</v>
      </c>
      <c r="J12" s="123">
        <v>135</v>
      </c>
      <c r="K12" s="123">
        <v>88774</v>
      </c>
      <c r="L12" s="126">
        <v>338</v>
      </c>
    </row>
    <row r="13" spans="1:12" ht="23.25" customHeight="1" x14ac:dyDescent="0.15">
      <c r="A13" s="18"/>
      <c r="B13" s="19" t="s">
        <v>71</v>
      </c>
      <c r="C13" s="145">
        <v>16</v>
      </c>
      <c r="D13" s="146">
        <v>85</v>
      </c>
      <c r="E13" s="147">
        <v>359184</v>
      </c>
      <c r="F13" s="122">
        <v>4</v>
      </c>
      <c r="G13" s="123">
        <v>36</v>
      </c>
      <c r="H13" s="124">
        <v>336450</v>
      </c>
      <c r="I13" s="125">
        <v>12</v>
      </c>
      <c r="J13" s="123">
        <v>49</v>
      </c>
      <c r="K13" s="123">
        <v>22734</v>
      </c>
      <c r="L13" s="126">
        <v>309</v>
      </c>
    </row>
    <row r="14" spans="1:12" ht="23.25" customHeight="1" x14ac:dyDescent="0.15">
      <c r="A14" s="18"/>
      <c r="B14" s="19" t="s">
        <v>73</v>
      </c>
      <c r="C14" s="145">
        <v>14</v>
      </c>
      <c r="D14" s="146">
        <v>72</v>
      </c>
      <c r="E14" s="147">
        <v>356488</v>
      </c>
      <c r="F14" s="122">
        <v>4</v>
      </c>
      <c r="G14" s="123">
        <v>49</v>
      </c>
      <c r="H14" s="124">
        <v>341732</v>
      </c>
      <c r="I14" s="125">
        <v>10</v>
      </c>
      <c r="J14" s="123">
        <v>23</v>
      </c>
      <c r="K14" s="123">
        <v>14756</v>
      </c>
      <c r="L14" s="126">
        <v>219</v>
      </c>
    </row>
    <row r="15" spans="1:12" ht="23.25" customHeight="1" x14ac:dyDescent="0.15">
      <c r="A15" s="18"/>
      <c r="B15" s="19" t="s">
        <v>75</v>
      </c>
      <c r="C15" s="145">
        <v>3</v>
      </c>
      <c r="D15" s="146">
        <v>12</v>
      </c>
      <c r="E15" s="147">
        <v>42711</v>
      </c>
      <c r="F15" s="122">
        <v>1</v>
      </c>
      <c r="G15" s="123">
        <v>1</v>
      </c>
      <c r="H15" s="124" t="s">
        <v>72</v>
      </c>
      <c r="I15" s="125">
        <v>2</v>
      </c>
      <c r="J15" s="123">
        <v>11</v>
      </c>
      <c r="K15" s="123" t="s">
        <v>72</v>
      </c>
      <c r="L15" s="126" t="s">
        <v>72</v>
      </c>
    </row>
    <row r="16" spans="1:12" ht="23.25" customHeight="1" x14ac:dyDescent="0.15">
      <c r="A16" s="18"/>
      <c r="B16" s="19" t="s">
        <v>76</v>
      </c>
      <c r="C16" s="145">
        <v>18</v>
      </c>
      <c r="D16" s="146">
        <v>153</v>
      </c>
      <c r="E16" s="147">
        <v>642491</v>
      </c>
      <c r="F16" s="145">
        <v>9</v>
      </c>
      <c r="G16" s="146">
        <v>75</v>
      </c>
      <c r="H16" s="147">
        <v>415155</v>
      </c>
      <c r="I16" s="150">
        <v>9</v>
      </c>
      <c r="J16" s="146">
        <v>78</v>
      </c>
      <c r="K16" s="146">
        <v>227336</v>
      </c>
      <c r="L16" s="157">
        <v>2009</v>
      </c>
    </row>
    <row r="17" spans="1:12" ht="23.25" customHeight="1" x14ac:dyDescent="0.15">
      <c r="A17" s="18" t="s">
        <v>221</v>
      </c>
      <c r="B17" s="19" t="s">
        <v>70</v>
      </c>
      <c r="C17" s="145">
        <v>15</v>
      </c>
      <c r="D17" s="146">
        <v>65</v>
      </c>
      <c r="E17" s="147">
        <v>125374</v>
      </c>
      <c r="F17" s="145">
        <v>10</v>
      </c>
      <c r="G17" s="146">
        <v>55</v>
      </c>
      <c r="H17" s="147">
        <v>109772</v>
      </c>
      <c r="I17" s="125">
        <v>5</v>
      </c>
      <c r="J17" s="123">
        <v>10</v>
      </c>
      <c r="K17" s="123">
        <v>15602</v>
      </c>
      <c r="L17" s="126">
        <v>212</v>
      </c>
    </row>
    <row r="18" spans="1:12" ht="23.25" customHeight="1" x14ac:dyDescent="0.15">
      <c r="A18" s="18"/>
      <c r="B18" s="19" t="s">
        <v>71</v>
      </c>
      <c r="C18" s="145">
        <v>22</v>
      </c>
      <c r="D18" s="146">
        <v>174</v>
      </c>
      <c r="E18" s="147">
        <v>850365</v>
      </c>
      <c r="F18" s="145">
        <v>14</v>
      </c>
      <c r="G18" s="146">
        <v>98</v>
      </c>
      <c r="H18" s="147">
        <v>761823</v>
      </c>
      <c r="I18" s="125">
        <v>8</v>
      </c>
      <c r="J18" s="123">
        <v>76</v>
      </c>
      <c r="K18" s="123">
        <v>88542</v>
      </c>
      <c r="L18" s="126">
        <v>393</v>
      </c>
    </row>
    <row r="19" spans="1:12" ht="23.25" customHeight="1" x14ac:dyDescent="0.15">
      <c r="A19" s="18" t="s">
        <v>220</v>
      </c>
      <c r="B19" s="19" t="s">
        <v>70</v>
      </c>
      <c r="C19" s="145">
        <v>15</v>
      </c>
      <c r="D19" s="146">
        <v>191</v>
      </c>
      <c r="E19" s="147">
        <v>645409</v>
      </c>
      <c r="F19" s="122">
        <v>13</v>
      </c>
      <c r="G19" s="123">
        <v>180</v>
      </c>
      <c r="H19" s="124" t="s">
        <v>72</v>
      </c>
      <c r="I19" s="125">
        <v>2</v>
      </c>
      <c r="J19" s="123">
        <v>11</v>
      </c>
      <c r="K19" s="123" t="s">
        <v>72</v>
      </c>
      <c r="L19" s="157" t="s">
        <v>72</v>
      </c>
    </row>
    <row r="20" spans="1:12" ht="23.25" customHeight="1" x14ac:dyDescent="0.15">
      <c r="A20" s="18"/>
      <c r="B20" s="19" t="s">
        <v>71</v>
      </c>
      <c r="C20" s="145">
        <v>40</v>
      </c>
      <c r="D20" s="146">
        <v>310</v>
      </c>
      <c r="E20" s="147">
        <v>1319064</v>
      </c>
      <c r="F20" s="122">
        <v>25</v>
      </c>
      <c r="G20" s="123">
        <v>257</v>
      </c>
      <c r="H20" s="124">
        <v>1218881</v>
      </c>
      <c r="I20" s="125">
        <v>15</v>
      </c>
      <c r="J20" s="123">
        <v>53</v>
      </c>
      <c r="K20" s="123">
        <v>100183</v>
      </c>
      <c r="L20" s="126">
        <v>489</v>
      </c>
    </row>
    <row r="21" spans="1:12" ht="23.25" customHeight="1" x14ac:dyDescent="0.15">
      <c r="A21" s="18" t="s">
        <v>219</v>
      </c>
      <c r="B21" s="19" t="s">
        <v>70</v>
      </c>
      <c r="C21" s="145">
        <v>6</v>
      </c>
      <c r="D21" s="146">
        <v>46</v>
      </c>
      <c r="E21" s="147">
        <v>98024</v>
      </c>
      <c r="F21" s="122">
        <v>5</v>
      </c>
      <c r="G21" s="123">
        <v>37</v>
      </c>
      <c r="H21" s="124" t="s">
        <v>72</v>
      </c>
      <c r="I21" s="125">
        <v>1</v>
      </c>
      <c r="J21" s="123">
        <v>9</v>
      </c>
      <c r="K21" s="123" t="s">
        <v>72</v>
      </c>
      <c r="L21" s="126" t="s">
        <v>72</v>
      </c>
    </row>
    <row r="22" spans="1:12" ht="23.25" customHeight="1" x14ac:dyDescent="0.15">
      <c r="A22" s="18"/>
      <c r="B22" s="19" t="s">
        <v>71</v>
      </c>
      <c r="C22" s="145">
        <v>4</v>
      </c>
      <c r="D22" s="146">
        <v>17</v>
      </c>
      <c r="E22" s="147">
        <v>59100</v>
      </c>
      <c r="F22" s="122">
        <v>1</v>
      </c>
      <c r="G22" s="123">
        <v>6</v>
      </c>
      <c r="H22" s="124" t="s">
        <v>72</v>
      </c>
      <c r="I22" s="125">
        <v>3</v>
      </c>
      <c r="J22" s="123">
        <v>11</v>
      </c>
      <c r="K22" s="123" t="s">
        <v>72</v>
      </c>
      <c r="L22" s="126">
        <v>171</v>
      </c>
    </row>
    <row r="23" spans="1:12" ht="23.25" customHeight="1" x14ac:dyDescent="0.15">
      <c r="A23" s="18" t="s">
        <v>218</v>
      </c>
      <c r="B23" s="19" t="s">
        <v>5</v>
      </c>
      <c r="C23" s="145">
        <v>45</v>
      </c>
      <c r="D23" s="146">
        <v>373</v>
      </c>
      <c r="E23" s="147">
        <v>1548998</v>
      </c>
      <c r="F23" s="122">
        <v>29</v>
      </c>
      <c r="G23" s="123">
        <v>311</v>
      </c>
      <c r="H23" s="124">
        <v>1420196</v>
      </c>
      <c r="I23" s="125">
        <v>16</v>
      </c>
      <c r="J23" s="123">
        <v>62</v>
      </c>
      <c r="K23" s="123">
        <v>128802</v>
      </c>
      <c r="L23" s="126">
        <v>4007</v>
      </c>
    </row>
    <row r="24" spans="1:12" ht="23.25" customHeight="1" x14ac:dyDescent="0.15">
      <c r="A24" s="18" t="s">
        <v>217</v>
      </c>
      <c r="B24" s="19" t="s">
        <v>70</v>
      </c>
      <c r="C24" s="145">
        <v>52</v>
      </c>
      <c r="D24" s="146">
        <v>461</v>
      </c>
      <c r="E24" s="147">
        <v>2186057</v>
      </c>
      <c r="F24" s="122">
        <v>34</v>
      </c>
      <c r="G24" s="123">
        <v>389</v>
      </c>
      <c r="H24" s="124">
        <v>2110048</v>
      </c>
      <c r="I24" s="125">
        <v>18</v>
      </c>
      <c r="J24" s="123">
        <v>72</v>
      </c>
      <c r="K24" s="123">
        <v>76009</v>
      </c>
      <c r="L24" s="126">
        <v>1388</v>
      </c>
    </row>
    <row r="25" spans="1:12" ht="23.25" customHeight="1" x14ac:dyDescent="0.15">
      <c r="A25" s="18"/>
      <c r="B25" s="19" t="s">
        <v>71</v>
      </c>
      <c r="C25" s="145">
        <v>44</v>
      </c>
      <c r="D25" s="146">
        <v>314</v>
      </c>
      <c r="E25" s="147">
        <v>1921325</v>
      </c>
      <c r="F25" s="122">
        <v>26</v>
      </c>
      <c r="G25" s="123">
        <v>220</v>
      </c>
      <c r="H25" s="124">
        <v>1818551</v>
      </c>
      <c r="I25" s="125">
        <v>18</v>
      </c>
      <c r="J25" s="123">
        <v>94</v>
      </c>
      <c r="K25" s="123">
        <v>102774</v>
      </c>
      <c r="L25" s="126">
        <v>1524</v>
      </c>
    </row>
    <row r="26" spans="1:12" ht="23.25" customHeight="1" x14ac:dyDescent="0.15">
      <c r="A26" s="18"/>
      <c r="B26" s="19" t="s">
        <v>73</v>
      </c>
      <c r="C26" s="145">
        <v>24</v>
      </c>
      <c r="D26" s="146">
        <v>251</v>
      </c>
      <c r="E26" s="147">
        <v>1807072</v>
      </c>
      <c r="F26" s="122">
        <v>16</v>
      </c>
      <c r="G26" s="123">
        <v>234</v>
      </c>
      <c r="H26" s="124">
        <v>1793269</v>
      </c>
      <c r="I26" s="125">
        <v>8</v>
      </c>
      <c r="J26" s="123">
        <v>17</v>
      </c>
      <c r="K26" s="123">
        <v>13803</v>
      </c>
      <c r="L26" s="126">
        <v>229</v>
      </c>
    </row>
    <row r="27" spans="1:12" ht="23.25" customHeight="1" x14ac:dyDescent="0.15">
      <c r="A27" s="18" t="s">
        <v>216</v>
      </c>
      <c r="B27" s="19" t="s">
        <v>70</v>
      </c>
      <c r="C27" s="145">
        <v>24</v>
      </c>
      <c r="D27" s="146">
        <v>164</v>
      </c>
      <c r="E27" s="147">
        <v>1020530</v>
      </c>
      <c r="F27" s="122">
        <v>13</v>
      </c>
      <c r="G27" s="123">
        <v>90</v>
      </c>
      <c r="H27" s="124">
        <v>300095</v>
      </c>
      <c r="I27" s="125">
        <v>11</v>
      </c>
      <c r="J27" s="123">
        <v>74</v>
      </c>
      <c r="K27" s="123">
        <v>720435</v>
      </c>
      <c r="L27" s="126">
        <v>299</v>
      </c>
    </row>
    <row r="28" spans="1:12" ht="23.25" customHeight="1" x14ac:dyDescent="0.15">
      <c r="A28" s="18"/>
      <c r="B28" s="19" t="s">
        <v>71</v>
      </c>
      <c r="C28" s="145">
        <v>13</v>
      </c>
      <c r="D28" s="146">
        <v>121</v>
      </c>
      <c r="E28" s="147">
        <v>776886</v>
      </c>
      <c r="F28" s="122">
        <v>9</v>
      </c>
      <c r="G28" s="123">
        <v>107</v>
      </c>
      <c r="H28" s="124">
        <v>749215</v>
      </c>
      <c r="I28" s="125">
        <v>4</v>
      </c>
      <c r="J28" s="123">
        <v>14</v>
      </c>
      <c r="K28" s="123">
        <v>27671</v>
      </c>
      <c r="L28" s="126">
        <v>449</v>
      </c>
    </row>
    <row r="29" spans="1:12" ht="23.25" customHeight="1" x14ac:dyDescent="0.15">
      <c r="A29" s="18"/>
      <c r="B29" s="19" t="s">
        <v>73</v>
      </c>
      <c r="C29" s="145">
        <v>49</v>
      </c>
      <c r="D29" s="146">
        <v>474</v>
      </c>
      <c r="E29" s="147">
        <v>7462214</v>
      </c>
      <c r="F29" s="122">
        <v>26</v>
      </c>
      <c r="G29" s="123">
        <v>319</v>
      </c>
      <c r="H29" s="124">
        <v>7003189</v>
      </c>
      <c r="I29" s="125">
        <v>23</v>
      </c>
      <c r="J29" s="123">
        <v>155</v>
      </c>
      <c r="K29" s="123">
        <v>459025</v>
      </c>
      <c r="L29" s="126">
        <v>2302</v>
      </c>
    </row>
    <row r="30" spans="1:12" ht="23.25" customHeight="1" x14ac:dyDescent="0.15">
      <c r="A30" s="18" t="s">
        <v>215</v>
      </c>
      <c r="B30" s="19" t="s">
        <v>70</v>
      </c>
      <c r="C30" s="145">
        <v>180</v>
      </c>
      <c r="D30" s="146">
        <v>2151</v>
      </c>
      <c r="E30" s="147">
        <v>31432952</v>
      </c>
      <c r="F30" s="122">
        <v>157</v>
      </c>
      <c r="G30" s="123">
        <v>2014</v>
      </c>
      <c r="H30" s="124">
        <v>31199125</v>
      </c>
      <c r="I30" s="125">
        <v>23</v>
      </c>
      <c r="J30" s="123">
        <v>137</v>
      </c>
      <c r="K30" s="123">
        <v>233827</v>
      </c>
      <c r="L30" s="126">
        <v>683</v>
      </c>
    </row>
    <row r="31" spans="1:12" ht="23.25" customHeight="1" x14ac:dyDescent="0.15">
      <c r="A31" s="18"/>
      <c r="B31" s="19" t="s">
        <v>71</v>
      </c>
      <c r="C31" s="145">
        <v>245</v>
      </c>
      <c r="D31" s="146">
        <v>3043</v>
      </c>
      <c r="E31" s="147">
        <v>42446369</v>
      </c>
      <c r="F31" s="122">
        <v>196</v>
      </c>
      <c r="G31" s="123">
        <v>2704</v>
      </c>
      <c r="H31" s="124">
        <v>41282448</v>
      </c>
      <c r="I31" s="125">
        <v>49</v>
      </c>
      <c r="J31" s="123">
        <v>339</v>
      </c>
      <c r="K31" s="123">
        <v>1163921</v>
      </c>
      <c r="L31" s="126">
        <v>3059</v>
      </c>
    </row>
    <row r="32" spans="1:12" ht="23.25" customHeight="1" x14ac:dyDescent="0.15">
      <c r="A32" s="18"/>
      <c r="B32" s="19" t="s">
        <v>73</v>
      </c>
      <c r="C32" s="145">
        <v>303</v>
      </c>
      <c r="D32" s="146">
        <v>3375</v>
      </c>
      <c r="E32" s="147">
        <v>19357419</v>
      </c>
      <c r="F32" s="122">
        <v>136</v>
      </c>
      <c r="G32" s="123">
        <v>1796</v>
      </c>
      <c r="H32" s="124">
        <v>15027027</v>
      </c>
      <c r="I32" s="125">
        <v>167</v>
      </c>
      <c r="J32" s="123">
        <v>1579</v>
      </c>
      <c r="K32" s="123">
        <v>4330392</v>
      </c>
      <c r="L32" s="126">
        <v>26398</v>
      </c>
    </row>
    <row r="33" spans="1:12" ht="23.25" customHeight="1" x14ac:dyDescent="0.15">
      <c r="A33" s="18"/>
      <c r="B33" s="19" t="s">
        <v>75</v>
      </c>
      <c r="C33" s="145">
        <v>220</v>
      </c>
      <c r="D33" s="146">
        <v>2431</v>
      </c>
      <c r="E33" s="147">
        <v>73910906</v>
      </c>
      <c r="F33" s="122">
        <v>104</v>
      </c>
      <c r="G33" s="123">
        <v>1706</v>
      </c>
      <c r="H33" s="124">
        <v>71800046</v>
      </c>
      <c r="I33" s="125">
        <v>116</v>
      </c>
      <c r="J33" s="123">
        <v>725</v>
      </c>
      <c r="K33" s="123">
        <v>2110860</v>
      </c>
      <c r="L33" s="126">
        <v>12513</v>
      </c>
    </row>
    <row r="34" spans="1:12" ht="23.25" customHeight="1" x14ac:dyDescent="0.15">
      <c r="A34" s="18" t="s">
        <v>214</v>
      </c>
      <c r="B34" s="19" t="s">
        <v>70</v>
      </c>
      <c r="C34" s="145">
        <v>115</v>
      </c>
      <c r="D34" s="146">
        <v>1231</v>
      </c>
      <c r="E34" s="147">
        <v>8094360</v>
      </c>
      <c r="F34" s="122">
        <v>90</v>
      </c>
      <c r="G34" s="123">
        <v>1023</v>
      </c>
      <c r="H34" s="124">
        <v>7674985</v>
      </c>
      <c r="I34" s="125">
        <v>25</v>
      </c>
      <c r="J34" s="123">
        <v>208</v>
      </c>
      <c r="K34" s="123">
        <v>419375</v>
      </c>
      <c r="L34" s="126">
        <v>1995</v>
      </c>
    </row>
    <row r="35" spans="1:12" ht="23.25" customHeight="1" x14ac:dyDescent="0.15">
      <c r="A35" s="18"/>
      <c r="B35" s="19" t="s">
        <v>71</v>
      </c>
      <c r="C35" s="145">
        <v>64</v>
      </c>
      <c r="D35" s="146">
        <v>586</v>
      </c>
      <c r="E35" s="147">
        <v>2138185</v>
      </c>
      <c r="F35" s="122">
        <v>33</v>
      </c>
      <c r="G35" s="123">
        <v>390</v>
      </c>
      <c r="H35" s="124">
        <v>1716750</v>
      </c>
      <c r="I35" s="125">
        <v>31</v>
      </c>
      <c r="J35" s="123">
        <v>196</v>
      </c>
      <c r="K35" s="123">
        <v>421435</v>
      </c>
      <c r="L35" s="126">
        <v>1333</v>
      </c>
    </row>
    <row r="36" spans="1:12" ht="23.25" customHeight="1" x14ac:dyDescent="0.15">
      <c r="A36" s="18" t="s">
        <v>213</v>
      </c>
      <c r="B36" s="19" t="s">
        <v>70</v>
      </c>
      <c r="C36" s="145">
        <v>54</v>
      </c>
      <c r="D36" s="146">
        <v>603</v>
      </c>
      <c r="E36" s="147">
        <v>983121</v>
      </c>
      <c r="F36" s="122">
        <v>11</v>
      </c>
      <c r="G36" s="123">
        <v>189</v>
      </c>
      <c r="H36" s="124">
        <v>411010</v>
      </c>
      <c r="I36" s="125">
        <v>43</v>
      </c>
      <c r="J36" s="123">
        <v>414</v>
      </c>
      <c r="K36" s="123">
        <v>572111</v>
      </c>
      <c r="L36" s="126">
        <v>3055</v>
      </c>
    </row>
    <row r="37" spans="1:12" ht="23.25" customHeight="1" x14ac:dyDescent="0.15">
      <c r="A37" s="18"/>
      <c r="B37" s="19" t="s">
        <v>71</v>
      </c>
      <c r="C37" s="145">
        <v>10</v>
      </c>
      <c r="D37" s="146">
        <v>56</v>
      </c>
      <c r="E37" s="147">
        <v>154816</v>
      </c>
      <c r="F37" s="122">
        <v>3</v>
      </c>
      <c r="G37" s="123">
        <v>35</v>
      </c>
      <c r="H37" s="124">
        <v>127000</v>
      </c>
      <c r="I37" s="125">
        <v>7</v>
      </c>
      <c r="J37" s="123">
        <v>21</v>
      </c>
      <c r="K37" s="123">
        <v>27816</v>
      </c>
      <c r="L37" s="126">
        <v>246</v>
      </c>
    </row>
    <row r="38" spans="1:12" ht="23.25" customHeight="1" x14ac:dyDescent="0.15">
      <c r="A38" s="18" t="s">
        <v>212</v>
      </c>
      <c r="B38" s="19" t="s">
        <v>70</v>
      </c>
      <c r="C38" s="145">
        <v>60</v>
      </c>
      <c r="D38" s="146">
        <v>363</v>
      </c>
      <c r="E38" s="147">
        <v>1150239</v>
      </c>
      <c r="F38" s="122">
        <v>2</v>
      </c>
      <c r="G38" s="123">
        <v>79</v>
      </c>
      <c r="H38" s="124" t="s">
        <v>72</v>
      </c>
      <c r="I38" s="125">
        <v>58</v>
      </c>
      <c r="J38" s="123">
        <v>284</v>
      </c>
      <c r="K38" s="123" t="s">
        <v>72</v>
      </c>
      <c r="L38" s="126">
        <v>3502</v>
      </c>
    </row>
    <row r="39" spans="1:12" ht="23.25" customHeight="1" x14ac:dyDescent="0.15">
      <c r="A39" s="18"/>
      <c r="B39" s="19" t="s">
        <v>71</v>
      </c>
      <c r="C39" s="145">
        <v>31</v>
      </c>
      <c r="D39" s="146">
        <v>577</v>
      </c>
      <c r="E39" s="147">
        <v>2986725</v>
      </c>
      <c r="F39" s="122">
        <v>3</v>
      </c>
      <c r="G39" s="123">
        <v>15</v>
      </c>
      <c r="H39" s="124">
        <v>39577</v>
      </c>
      <c r="I39" s="125">
        <v>28</v>
      </c>
      <c r="J39" s="123">
        <v>562</v>
      </c>
      <c r="K39" s="123">
        <v>2947148</v>
      </c>
      <c r="L39" s="126">
        <v>17896</v>
      </c>
    </row>
    <row r="40" spans="1:12" ht="23.25" customHeight="1" x14ac:dyDescent="0.15">
      <c r="A40" s="18" t="s">
        <v>211</v>
      </c>
      <c r="B40" s="19" t="s">
        <v>5</v>
      </c>
      <c r="C40" s="145">
        <v>103</v>
      </c>
      <c r="D40" s="146">
        <v>834</v>
      </c>
      <c r="E40" s="147">
        <v>2093718</v>
      </c>
      <c r="F40" s="122">
        <v>23</v>
      </c>
      <c r="G40" s="123">
        <v>159</v>
      </c>
      <c r="H40" s="124">
        <v>738338</v>
      </c>
      <c r="I40" s="125">
        <v>80</v>
      </c>
      <c r="J40" s="123">
        <v>675</v>
      </c>
      <c r="K40" s="123">
        <v>1355380</v>
      </c>
      <c r="L40" s="126">
        <v>12439</v>
      </c>
    </row>
    <row r="41" spans="1:12" ht="23.25" customHeight="1" x14ac:dyDescent="0.15">
      <c r="A41" s="18" t="s">
        <v>210</v>
      </c>
      <c r="B41" s="19" t="s">
        <v>70</v>
      </c>
      <c r="C41" s="145">
        <v>121</v>
      </c>
      <c r="D41" s="146">
        <v>629</v>
      </c>
      <c r="E41" s="147">
        <v>1230934</v>
      </c>
      <c r="F41" s="122" t="s">
        <v>74</v>
      </c>
      <c r="G41" s="123" t="s">
        <v>74</v>
      </c>
      <c r="H41" s="124" t="s">
        <v>74</v>
      </c>
      <c r="I41" s="125">
        <v>121</v>
      </c>
      <c r="J41" s="123">
        <v>629</v>
      </c>
      <c r="K41" s="123">
        <v>1230934</v>
      </c>
      <c r="L41" s="126">
        <v>7021</v>
      </c>
    </row>
    <row r="42" spans="1:12" ht="23.25" customHeight="1" x14ac:dyDescent="0.15">
      <c r="A42" s="18"/>
      <c r="B42" s="19" t="s">
        <v>71</v>
      </c>
      <c r="C42" s="145">
        <v>41</v>
      </c>
      <c r="D42" s="146">
        <v>305</v>
      </c>
      <c r="E42" s="147">
        <v>4954592</v>
      </c>
      <c r="F42" s="122">
        <v>4</v>
      </c>
      <c r="G42" s="123">
        <v>38</v>
      </c>
      <c r="H42" s="124">
        <v>4496484</v>
      </c>
      <c r="I42" s="125">
        <v>37</v>
      </c>
      <c r="J42" s="123">
        <v>267</v>
      </c>
      <c r="K42" s="123">
        <v>458108</v>
      </c>
      <c r="L42" s="126">
        <v>2606</v>
      </c>
    </row>
    <row r="43" spans="1:12" ht="23.25" customHeight="1" x14ac:dyDescent="0.15">
      <c r="A43" s="18"/>
      <c r="B43" s="19" t="s">
        <v>73</v>
      </c>
      <c r="C43" s="145">
        <v>44</v>
      </c>
      <c r="D43" s="146">
        <v>719</v>
      </c>
      <c r="E43" s="147">
        <v>2379992</v>
      </c>
      <c r="F43" s="122">
        <v>1</v>
      </c>
      <c r="G43" s="123">
        <v>12</v>
      </c>
      <c r="H43" s="124" t="s">
        <v>72</v>
      </c>
      <c r="I43" s="125">
        <v>43</v>
      </c>
      <c r="J43" s="123">
        <v>707</v>
      </c>
      <c r="K43" s="123" t="s">
        <v>72</v>
      </c>
      <c r="L43" s="126">
        <v>20877</v>
      </c>
    </row>
    <row r="44" spans="1:12" ht="23.25" customHeight="1" x14ac:dyDescent="0.15">
      <c r="A44" s="18"/>
      <c r="B44" s="19" t="s">
        <v>75</v>
      </c>
      <c r="C44" s="145">
        <v>47</v>
      </c>
      <c r="D44" s="146">
        <v>358</v>
      </c>
      <c r="E44" s="147">
        <v>1896249</v>
      </c>
      <c r="F44" s="122">
        <v>5</v>
      </c>
      <c r="G44" s="123">
        <v>55</v>
      </c>
      <c r="H44" s="124">
        <v>1490322</v>
      </c>
      <c r="I44" s="125">
        <v>42</v>
      </c>
      <c r="J44" s="123">
        <v>303</v>
      </c>
      <c r="K44" s="123">
        <v>405927</v>
      </c>
      <c r="L44" s="126">
        <v>2462</v>
      </c>
    </row>
    <row r="45" spans="1:12" ht="23.25" customHeight="1" x14ac:dyDescent="0.15">
      <c r="A45" s="18"/>
      <c r="B45" s="19" t="s">
        <v>76</v>
      </c>
      <c r="C45" s="145">
        <v>218</v>
      </c>
      <c r="D45" s="146">
        <v>3426</v>
      </c>
      <c r="E45" s="147">
        <v>16316686</v>
      </c>
      <c r="F45" s="122" t="s">
        <v>74</v>
      </c>
      <c r="G45" s="123" t="s">
        <v>74</v>
      </c>
      <c r="H45" s="124" t="s">
        <v>74</v>
      </c>
      <c r="I45" s="125">
        <v>218</v>
      </c>
      <c r="J45" s="123">
        <v>3426</v>
      </c>
      <c r="K45" s="123">
        <v>16316686</v>
      </c>
      <c r="L45" s="126">
        <v>69264</v>
      </c>
    </row>
    <row r="46" spans="1:12" ht="23.25" customHeight="1" x14ac:dyDescent="0.15">
      <c r="A46" s="18" t="s">
        <v>209</v>
      </c>
      <c r="B46" s="19" t="s">
        <v>70</v>
      </c>
      <c r="C46" s="145">
        <v>123</v>
      </c>
      <c r="D46" s="146">
        <v>868</v>
      </c>
      <c r="E46" s="147">
        <v>3471965</v>
      </c>
      <c r="F46" s="122">
        <v>33</v>
      </c>
      <c r="G46" s="123">
        <v>345</v>
      </c>
      <c r="H46" s="124">
        <v>2572454</v>
      </c>
      <c r="I46" s="125">
        <v>90</v>
      </c>
      <c r="J46" s="123">
        <v>523</v>
      </c>
      <c r="K46" s="123">
        <v>899511</v>
      </c>
      <c r="L46" s="126">
        <v>6927</v>
      </c>
    </row>
    <row r="47" spans="1:12" ht="23.25" customHeight="1" x14ac:dyDescent="0.15">
      <c r="A47" s="18"/>
      <c r="B47" s="19" t="s">
        <v>71</v>
      </c>
      <c r="C47" s="145">
        <v>139</v>
      </c>
      <c r="D47" s="146">
        <v>926</v>
      </c>
      <c r="E47" s="147">
        <v>1667722</v>
      </c>
      <c r="F47" s="122">
        <v>45</v>
      </c>
      <c r="G47" s="123">
        <v>304</v>
      </c>
      <c r="H47" s="124">
        <v>994841</v>
      </c>
      <c r="I47" s="125">
        <v>94</v>
      </c>
      <c r="J47" s="123">
        <v>622</v>
      </c>
      <c r="K47" s="123">
        <v>672881</v>
      </c>
      <c r="L47" s="126">
        <v>5252</v>
      </c>
    </row>
    <row r="48" spans="1:12" ht="23.25" customHeight="1" x14ac:dyDescent="0.15">
      <c r="A48" s="18" t="s">
        <v>208</v>
      </c>
      <c r="B48" s="19" t="s">
        <v>70</v>
      </c>
      <c r="C48" s="145">
        <v>184</v>
      </c>
      <c r="D48" s="146">
        <v>2493</v>
      </c>
      <c r="E48" s="147">
        <v>20079073</v>
      </c>
      <c r="F48" s="122">
        <v>77</v>
      </c>
      <c r="G48" s="123">
        <v>1646</v>
      </c>
      <c r="H48" s="124">
        <v>15356400</v>
      </c>
      <c r="I48" s="125">
        <v>107</v>
      </c>
      <c r="J48" s="123">
        <v>847</v>
      </c>
      <c r="K48" s="123">
        <v>4722673</v>
      </c>
      <c r="L48" s="126">
        <v>7077</v>
      </c>
    </row>
    <row r="49" spans="1:12" ht="23.25" customHeight="1" x14ac:dyDescent="0.15">
      <c r="A49" s="18"/>
      <c r="B49" s="19" t="s">
        <v>71</v>
      </c>
      <c r="C49" s="145">
        <v>41</v>
      </c>
      <c r="D49" s="146">
        <v>355</v>
      </c>
      <c r="E49" s="147">
        <v>2533293</v>
      </c>
      <c r="F49" s="122">
        <v>6</v>
      </c>
      <c r="G49" s="123">
        <v>80</v>
      </c>
      <c r="H49" s="124">
        <v>2056716</v>
      </c>
      <c r="I49" s="125">
        <v>35</v>
      </c>
      <c r="J49" s="123">
        <v>275</v>
      </c>
      <c r="K49" s="123">
        <v>476577</v>
      </c>
      <c r="L49" s="126">
        <v>1813</v>
      </c>
    </row>
    <row r="50" spans="1:12" ht="23.25" customHeight="1" x14ac:dyDescent="0.15">
      <c r="A50" s="18" t="s">
        <v>207</v>
      </c>
      <c r="B50" s="19" t="s">
        <v>70</v>
      </c>
      <c r="C50" s="145">
        <v>132</v>
      </c>
      <c r="D50" s="146">
        <v>2833</v>
      </c>
      <c r="E50" s="147">
        <v>16286454</v>
      </c>
      <c r="F50" s="122">
        <v>9</v>
      </c>
      <c r="G50" s="123">
        <v>104</v>
      </c>
      <c r="H50" s="124">
        <v>652877</v>
      </c>
      <c r="I50" s="125">
        <v>123</v>
      </c>
      <c r="J50" s="123">
        <v>2729</v>
      </c>
      <c r="K50" s="123">
        <v>15633577</v>
      </c>
      <c r="L50" s="126">
        <v>93533</v>
      </c>
    </row>
    <row r="51" spans="1:12" ht="23.25" customHeight="1" x14ac:dyDescent="0.15">
      <c r="A51" s="18"/>
      <c r="B51" s="19" t="s">
        <v>71</v>
      </c>
      <c r="C51" s="145">
        <v>112</v>
      </c>
      <c r="D51" s="146">
        <v>1017</v>
      </c>
      <c r="E51" s="147">
        <v>2724363</v>
      </c>
      <c r="F51" s="122">
        <v>6</v>
      </c>
      <c r="G51" s="123">
        <v>43</v>
      </c>
      <c r="H51" s="124">
        <v>337717</v>
      </c>
      <c r="I51" s="125">
        <v>106</v>
      </c>
      <c r="J51" s="123">
        <v>974</v>
      </c>
      <c r="K51" s="123">
        <v>2386646</v>
      </c>
      <c r="L51" s="126">
        <v>15030</v>
      </c>
    </row>
    <row r="52" spans="1:12" ht="23.25" customHeight="1" x14ac:dyDescent="0.15">
      <c r="A52" s="18" t="s">
        <v>206</v>
      </c>
      <c r="B52" s="19" t="s">
        <v>70</v>
      </c>
      <c r="C52" s="145">
        <v>338</v>
      </c>
      <c r="D52" s="146">
        <v>2351</v>
      </c>
      <c r="E52" s="147">
        <v>7866962</v>
      </c>
      <c r="F52" s="122">
        <v>39</v>
      </c>
      <c r="G52" s="123">
        <v>601</v>
      </c>
      <c r="H52" s="124">
        <v>3580758</v>
      </c>
      <c r="I52" s="125">
        <v>299</v>
      </c>
      <c r="J52" s="123">
        <v>1750</v>
      </c>
      <c r="K52" s="123">
        <v>4286204</v>
      </c>
      <c r="L52" s="126">
        <v>27249</v>
      </c>
    </row>
    <row r="53" spans="1:12" ht="23.25" customHeight="1" x14ac:dyDescent="0.15">
      <c r="A53" s="18"/>
      <c r="B53" s="19" t="s">
        <v>71</v>
      </c>
      <c r="C53" s="145">
        <v>147</v>
      </c>
      <c r="D53" s="146">
        <v>1154</v>
      </c>
      <c r="E53" s="147">
        <v>5891783</v>
      </c>
      <c r="F53" s="122">
        <v>22</v>
      </c>
      <c r="G53" s="123">
        <v>291</v>
      </c>
      <c r="H53" s="124">
        <v>4521860</v>
      </c>
      <c r="I53" s="125">
        <v>125</v>
      </c>
      <c r="J53" s="123">
        <v>863</v>
      </c>
      <c r="K53" s="123">
        <v>1369923</v>
      </c>
      <c r="L53" s="126">
        <v>18268</v>
      </c>
    </row>
    <row r="54" spans="1:12" ht="23.25" customHeight="1" x14ac:dyDescent="0.15">
      <c r="A54" s="18" t="s">
        <v>205</v>
      </c>
      <c r="B54" s="19" t="s">
        <v>5</v>
      </c>
      <c r="C54" s="145">
        <v>18</v>
      </c>
      <c r="D54" s="146">
        <v>262</v>
      </c>
      <c r="E54" s="147">
        <v>556290</v>
      </c>
      <c r="F54" s="122">
        <v>1</v>
      </c>
      <c r="G54" s="123">
        <v>4</v>
      </c>
      <c r="H54" s="124" t="s">
        <v>72</v>
      </c>
      <c r="I54" s="125">
        <v>17</v>
      </c>
      <c r="J54" s="123">
        <v>258</v>
      </c>
      <c r="K54" s="123" t="s">
        <v>72</v>
      </c>
      <c r="L54" s="126">
        <v>3300</v>
      </c>
    </row>
    <row r="55" spans="1:12" ht="23.25" customHeight="1" x14ac:dyDescent="0.15">
      <c r="A55" s="18" t="s">
        <v>204</v>
      </c>
      <c r="B55" s="19" t="s">
        <v>70</v>
      </c>
      <c r="C55" s="145">
        <v>30</v>
      </c>
      <c r="D55" s="146">
        <v>346</v>
      </c>
      <c r="E55" s="147">
        <v>8228875</v>
      </c>
      <c r="F55" s="122">
        <v>21</v>
      </c>
      <c r="G55" s="123">
        <v>306</v>
      </c>
      <c r="H55" s="124">
        <v>8013119</v>
      </c>
      <c r="I55" s="125">
        <v>9</v>
      </c>
      <c r="J55" s="123">
        <v>40</v>
      </c>
      <c r="K55" s="123">
        <v>215756</v>
      </c>
      <c r="L55" s="126">
        <v>273</v>
      </c>
    </row>
    <row r="56" spans="1:12" ht="23.25" customHeight="1" x14ac:dyDescent="0.15">
      <c r="A56" s="18"/>
      <c r="B56" s="19" t="s">
        <v>71</v>
      </c>
      <c r="C56" s="145">
        <v>51</v>
      </c>
      <c r="D56" s="146">
        <v>824</v>
      </c>
      <c r="E56" s="147">
        <v>25248360</v>
      </c>
      <c r="F56" s="122">
        <v>38</v>
      </c>
      <c r="G56" s="123">
        <v>750</v>
      </c>
      <c r="H56" s="124">
        <v>25082162</v>
      </c>
      <c r="I56" s="125">
        <v>13</v>
      </c>
      <c r="J56" s="123">
        <v>74</v>
      </c>
      <c r="K56" s="123">
        <v>166198</v>
      </c>
      <c r="L56" s="126">
        <v>461</v>
      </c>
    </row>
    <row r="57" spans="1:12" ht="23.25" customHeight="1" x14ac:dyDescent="0.15">
      <c r="A57" s="18"/>
      <c r="B57" s="19" t="s">
        <v>73</v>
      </c>
      <c r="C57" s="145">
        <v>88</v>
      </c>
      <c r="D57" s="146">
        <v>3116</v>
      </c>
      <c r="E57" s="147">
        <v>19103558</v>
      </c>
      <c r="F57" s="122">
        <v>40</v>
      </c>
      <c r="G57" s="123">
        <v>2932</v>
      </c>
      <c r="H57" s="124">
        <v>18477874</v>
      </c>
      <c r="I57" s="125">
        <v>48</v>
      </c>
      <c r="J57" s="123">
        <v>184</v>
      </c>
      <c r="K57" s="123">
        <v>625684</v>
      </c>
      <c r="L57" s="126">
        <v>4364</v>
      </c>
    </row>
    <row r="58" spans="1:12" ht="23.25" customHeight="1" x14ac:dyDescent="0.15">
      <c r="A58" s="18"/>
      <c r="B58" s="19" t="s">
        <v>75</v>
      </c>
      <c r="C58" s="145">
        <v>47</v>
      </c>
      <c r="D58" s="146">
        <v>1430</v>
      </c>
      <c r="E58" s="147">
        <v>68397866</v>
      </c>
      <c r="F58" s="122">
        <v>33</v>
      </c>
      <c r="G58" s="123">
        <v>1230</v>
      </c>
      <c r="H58" s="124">
        <v>67695857</v>
      </c>
      <c r="I58" s="125">
        <v>14</v>
      </c>
      <c r="J58" s="123">
        <v>200</v>
      </c>
      <c r="K58" s="123">
        <v>702009</v>
      </c>
      <c r="L58" s="126">
        <v>3763</v>
      </c>
    </row>
    <row r="59" spans="1:12" ht="23.25" customHeight="1" x14ac:dyDescent="0.15">
      <c r="A59" s="18" t="s">
        <v>203</v>
      </c>
      <c r="B59" s="19" t="s">
        <v>70</v>
      </c>
      <c r="C59" s="145">
        <v>15</v>
      </c>
      <c r="D59" s="146">
        <v>59</v>
      </c>
      <c r="E59" s="147">
        <v>630481</v>
      </c>
      <c r="F59" s="122">
        <v>10</v>
      </c>
      <c r="G59" s="123">
        <v>46</v>
      </c>
      <c r="H59" s="124">
        <v>259684</v>
      </c>
      <c r="I59" s="125">
        <v>5</v>
      </c>
      <c r="J59" s="123">
        <v>13</v>
      </c>
      <c r="K59" s="123">
        <v>370797</v>
      </c>
      <c r="L59" s="126">
        <v>390</v>
      </c>
    </row>
    <row r="60" spans="1:12" ht="23.25" customHeight="1" x14ac:dyDescent="0.15">
      <c r="A60" s="18"/>
      <c r="B60" s="19" t="s">
        <v>71</v>
      </c>
      <c r="C60" s="145">
        <v>20</v>
      </c>
      <c r="D60" s="146">
        <v>469</v>
      </c>
      <c r="E60" s="147">
        <v>18033673</v>
      </c>
      <c r="F60" s="122">
        <v>18</v>
      </c>
      <c r="G60" s="123">
        <v>459</v>
      </c>
      <c r="H60" s="124" t="s">
        <v>72</v>
      </c>
      <c r="I60" s="125">
        <v>2</v>
      </c>
      <c r="J60" s="123">
        <v>10</v>
      </c>
      <c r="K60" s="123" t="s">
        <v>72</v>
      </c>
      <c r="L60" s="126" t="s">
        <v>72</v>
      </c>
    </row>
    <row r="61" spans="1:12" ht="23.25" customHeight="1" x14ac:dyDescent="0.15">
      <c r="A61" s="18"/>
      <c r="B61" s="19" t="s">
        <v>73</v>
      </c>
      <c r="C61" s="145">
        <v>4</v>
      </c>
      <c r="D61" s="146">
        <v>144</v>
      </c>
      <c r="E61" s="147">
        <v>1803175</v>
      </c>
      <c r="F61" s="122">
        <v>3</v>
      </c>
      <c r="G61" s="123">
        <v>141</v>
      </c>
      <c r="H61" s="124" t="s">
        <v>72</v>
      </c>
      <c r="I61" s="125">
        <v>1</v>
      </c>
      <c r="J61" s="123">
        <v>3</v>
      </c>
      <c r="K61" s="123" t="s">
        <v>72</v>
      </c>
      <c r="L61" s="126" t="s">
        <v>72</v>
      </c>
    </row>
    <row r="62" spans="1:12" ht="23.25" customHeight="1" x14ac:dyDescent="0.15">
      <c r="A62" s="18"/>
      <c r="B62" s="19" t="s">
        <v>75</v>
      </c>
      <c r="C62" s="145">
        <v>12</v>
      </c>
      <c r="D62" s="146">
        <v>175</v>
      </c>
      <c r="E62" s="147">
        <v>3496396</v>
      </c>
      <c r="F62" s="122">
        <v>8</v>
      </c>
      <c r="G62" s="123">
        <v>103</v>
      </c>
      <c r="H62" s="124">
        <v>3436011</v>
      </c>
      <c r="I62" s="125">
        <v>4</v>
      </c>
      <c r="J62" s="123">
        <v>72</v>
      </c>
      <c r="K62" s="123">
        <v>60385</v>
      </c>
      <c r="L62" s="126">
        <v>346</v>
      </c>
    </row>
    <row r="63" spans="1:12" ht="23.25" customHeight="1" x14ac:dyDescent="0.15">
      <c r="A63" s="18" t="s">
        <v>202</v>
      </c>
      <c r="B63" s="19" t="s">
        <v>70</v>
      </c>
      <c r="C63" s="145">
        <v>20</v>
      </c>
      <c r="D63" s="146">
        <v>131</v>
      </c>
      <c r="E63" s="147">
        <v>895053</v>
      </c>
      <c r="F63" s="145">
        <v>15</v>
      </c>
      <c r="G63" s="146">
        <v>114</v>
      </c>
      <c r="H63" s="147">
        <v>865597</v>
      </c>
      <c r="I63" s="150">
        <v>5</v>
      </c>
      <c r="J63" s="146">
        <v>17</v>
      </c>
      <c r="K63" s="146">
        <v>29456</v>
      </c>
      <c r="L63" s="157">
        <v>310</v>
      </c>
    </row>
    <row r="64" spans="1:12" ht="23.25" customHeight="1" x14ac:dyDescent="0.15">
      <c r="A64" s="18"/>
      <c r="B64" s="19" t="s">
        <v>71</v>
      </c>
      <c r="C64" s="145">
        <v>49</v>
      </c>
      <c r="D64" s="146">
        <v>663</v>
      </c>
      <c r="E64" s="147">
        <v>9468309</v>
      </c>
      <c r="F64" s="122">
        <v>39</v>
      </c>
      <c r="G64" s="123">
        <v>595</v>
      </c>
      <c r="H64" s="124">
        <v>9370337</v>
      </c>
      <c r="I64" s="125">
        <v>10</v>
      </c>
      <c r="J64" s="123">
        <v>68</v>
      </c>
      <c r="K64" s="123">
        <v>97972</v>
      </c>
      <c r="L64" s="126">
        <v>801</v>
      </c>
    </row>
    <row r="65" spans="1:12" ht="23.25" customHeight="1" x14ac:dyDescent="0.15">
      <c r="A65" s="18"/>
      <c r="B65" s="19" t="s">
        <v>73</v>
      </c>
      <c r="C65" s="145">
        <v>8</v>
      </c>
      <c r="D65" s="146">
        <v>110</v>
      </c>
      <c r="E65" s="147">
        <v>2313764</v>
      </c>
      <c r="F65" s="122">
        <v>5</v>
      </c>
      <c r="G65" s="123">
        <v>69</v>
      </c>
      <c r="H65" s="124">
        <v>1877164</v>
      </c>
      <c r="I65" s="125">
        <v>3</v>
      </c>
      <c r="J65" s="123">
        <v>41</v>
      </c>
      <c r="K65" s="123">
        <v>436600</v>
      </c>
      <c r="L65" s="126">
        <v>235</v>
      </c>
    </row>
    <row r="66" spans="1:12" ht="23.25" customHeight="1" x14ac:dyDescent="0.15">
      <c r="A66" s="18"/>
      <c r="B66" s="19" t="s">
        <v>75</v>
      </c>
      <c r="C66" s="145">
        <v>62</v>
      </c>
      <c r="D66" s="146">
        <v>958</v>
      </c>
      <c r="E66" s="147">
        <v>34279907</v>
      </c>
      <c r="F66" s="122">
        <v>55</v>
      </c>
      <c r="G66" s="123">
        <v>903</v>
      </c>
      <c r="H66" s="124">
        <v>34101021</v>
      </c>
      <c r="I66" s="125">
        <v>7</v>
      </c>
      <c r="J66" s="123">
        <v>55</v>
      </c>
      <c r="K66" s="123">
        <v>178886</v>
      </c>
      <c r="L66" s="126">
        <v>808</v>
      </c>
    </row>
    <row r="67" spans="1:12" ht="23.25" customHeight="1" x14ac:dyDescent="0.15">
      <c r="A67" s="18" t="s">
        <v>201</v>
      </c>
      <c r="B67" s="19" t="s">
        <v>70</v>
      </c>
      <c r="C67" s="122" t="s">
        <v>74</v>
      </c>
      <c r="D67" s="123" t="s">
        <v>74</v>
      </c>
      <c r="E67" s="124" t="s">
        <v>74</v>
      </c>
      <c r="F67" s="122" t="s">
        <v>74</v>
      </c>
      <c r="G67" s="123" t="s">
        <v>74</v>
      </c>
      <c r="H67" s="124" t="s">
        <v>74</v>
      </c>
      <c r="I67" s="125" t="s">
        <v>74</v>
      </c>
      <c r="J67" s="123" t="s">
        <v>74</v>
      </c>
      <c r="K67" s="123" t="s">
        <v>74</v>
      </c>
      <c r="L67" s="126" t="s">
        <v>74</v>
      </c>
    </row>
    <row r="68" spans="1:12" ht="23.25" customHeight="1" x14ac:dyDescent="0.15">
      <c r="A68" s="18"/>
      <c r="B68" s="19" t="s">
        <v>71</v>
      </c>
      <c r="C68" s="145">
        <v>27</v>
      </c>
      <c r="D68" s="146">
        <v>197</v>
      </c>
      <c r="E68" s="147">
        <v>4256874</v>
      </c>
      <c r="F68" s="122">
        <v>21</v>
      </c>
      <c r="G68" s="123">
        <v>181</v>
      </c>
      <c r="H68" s="124">
        <v>4213988</v>
      </c>
      <c r="I68" s="125">
        <v>6</v>
      </c>
      <c r="J68" s="123">
        <v>16</v>
      </c>
      <c r="K68" s="123">
        <v>42886</v>
      </c>
      <c r="L68" s="126">
        <v>320</v>
      </c>
    </row>
    <row r="69" spans="1:12" ht="23.25" customHeight="1" x14ac:dyDescent="0.15">
      <c r="A69" s="18"/>
      <c r="B69" s="19" t="s">
        <v>73</v>
      </c>
      <c r="C69" s="145">
        <v>12</v>
      </c>
      <c r="D69" s="146">
        <v>287</v>
      </c>
      <c r="E69" s="147">
        <v>6309258</v>
      </c>
      <c r="F69" s="122">
        <v>8</v>
      </c>
      <c r="G69" s="123">
        <v>254</v>
      </c>
      <c r="H69" s="124">
        <v>6229129</v>
      </c>
      <c r="I69" s="125">
        <v>4</v>
      </c>
      <c r="J69" s="123">
        <v>33</v>
      </c>
      <c r="K69" s="123">
        <v>80129</v>
      </c>
      <c r="L69" s="126">
        <v>368</v>
      </c>
    </row>
    <row r="70" spans="1:12" ht="23.25" customHeight="1" x14ac:dyDescent="0.15">
      <c r="A70" s="18"/>
      <c r="B70" s="19" t="s">
        <v>75</v>
      </c>
      <c r="C70" s="145">
        <v>44</v>
      </c>
      <c r="D70" s="146">
        <v>1101</v>
      </c>
      <c r="E70" s="147">
        <v>63347170</v>
      </c>
      <c r="F70" s="122">
        <v>39</v>
      </c>
      <c r="G70" s="123">
        <v>1049</v>
      </c>
      <c r="H70" s="124">
        <v>63253424</v>
      </c>
      <c r="I70" s="125">
        <v>5</v>
      </c>
      <c r="J70" s="123">
        <v>52</v>
      </c>
      <c r="K70" s="123">
        <v>93746</v>
      </c>
      <c r="L70" s="126">
        <v>169</v>
      </c>
    </row>
    <row r="71" spans="1:12" ht="23.25" customHeight="1" x14ac:dyDescent="0.15">
      <c r="A71" s="18" t="s">
        <v>200</v>
      </c>
      <c r="B71" s="19" t="s">
        <v>70</v>
      </c>
      <c r="C71" s="145">
        <v>61</v>
      </c>
      <c r="D71" s="146">
        <v>933</v>
      </c>
      <c r="E71" s="147">
        <v>15093042</v>
      </c>
      <c r="F71" s="122">
        <v>55</v>
      </c>
      <c r="G71" s="123">
        <v>923</v>
      </c>
      <c r="H71" s="124">
        <v>14988477</v>
      </c>
      <c r="I71" s="125">
        <v>6</v>
      </c>
      <c r="J71" s="123">
        <v>10</v>
      </c>
      <c r="K71" s="123">
        <v>104565</v>
      </c>
      <c r="L71" s="126">
        <v>91</v>
      </c>
    </row>
    <row r="72" spans="1:12" ht="23.25" customHeight="1" x14ac:dyDescent="0.15">
      <c r="A72" s="18"/>
      <c r="B72" s="19" t="s">
        <v>71</v>
      </c>
      <c r="C72" s="145">
        <v>41</v>
      </c>
      <c r="D72" s="146">
        <v>460</v>
      </c>
      <c r="E72" s="147">
        <v>10143820</v>
      </c>
      <c r="F72" s="122">
        <v>37</v>
      </c>
      <c r="G72" s="123">
        <v>440</v>
      </c>
      <c r="H72" s="124">
        <v>10102855</v>
      </c>
      <c r="I72" s="125">
        <v>4</v>
      </c>
      <c r="J72" s="123">
        <v>20</v>
      </c>
      <c r="K72" s="123">
        <v>40965</v>
      </c>
      <c r="L72" s="126">
        <v>473</v>
      </c>
    </row>
    <row r="73" spans="1:12" ht="23.25" customHeight="1" x14ac:dyDescent="0.15">
      <c r="A73" s="18"/>
      <c r="B73" s="19" t="s">
        <v>73</v>
      </c>
      <c r="C73" s="145">
        <v>19</v>
      </c>
      <c r="D73" s="146">
        <v>244</v>
      </c>
      <c r="E73" s="147">
        <v>3255665</v>
      </c>
      <c r="F73" s="122">
        <v>15</v>
      </c>
      <c r="G73" s="123">
        <v>231</v>
      </c>
      <c r="H73" s="124">
        <v>3236431</v>
      </c>
      <c r="I73" s="125">
        <v>4</v>
      </c>
      <c r="J73" s="123">
        <v>13</v>
      </c>
      <c r="K73" s="123">
        <v>19234</v>
      </c>
      <c r="L73" s="126">
        <v>184</v>
      </c>
    </row>
    <row r="74" spans="1:12" ht="23.25" customHeight="1" x14ac:dyDescent="0.15">
      <c r="A74" s="18" t="s">
        <v>200</v>
      </c>
      <c r="B74" s="19" t="s">
        <v>75</v>
      </c>
      <c r="C74" s="145">
        <v>12</v>
      </c>
      <c r="D74" s="146">
        <v>1005</v>
      </c>
      <c r="E74" s="147">
        <v>21899738</v>
      </c>
      <c r="F74" s="122">
        <v>11</v>
      </c>
      <c r="G74" s="123">
        <v>1003</v>
      </c>
      <c r="H74" s="124" t="s">
        <v>72</v>
      </c>
      <c r="I74" s="125">
        <v>1</v>
      </c>
      <c r="J74" s="123">
        <v>2</v>
      </c>
      <c r="K74" s="123" t="s">
        <v>72</v>
      </c>
      <c r="L74" s="126" t="s">
        <v>72</v>
      </c>
    </row>
    <row r="75" spans="1:12" ht="23.25" customHeight="1" x14ac:dyDescent="0.15">
      <c r="A75" s="18" t="s">
        <v>199</v>
      </c>
      <c r="B75" s="19" t="s">
        <v>70</v>
      </c>
      <c r="C75" s="145">
        <v>93</v>
      </c>
      <c r="D75" s="146">
        <v>809</v>
      </c>
      <c r="E75" s="147">
        <v>12200040</v>
      </c>
      <c r="F75" s="122">
        <v>77</v>
      </c>
      <c r="G75" s="123">
        <v>690</v>
      </c>
      <c r="H75" s="124">
        <v>11807004</v>
      </c>
      <c r="I75" s="125">
        <v>16</v>
      </c>
      <c r="J75" s="123">
        <v>119</v>
      </c>
      <c r="K75" s="123">
        <v>393036</v>
      </c>
      <c r="L75" s="126">
        <v>632</v>
      </c>
    </row>
    <row r="76" spans="1:12" ht="23.25" customHeight="1" x14ac:dyDescent="0.15">
      <c r="A76" s="18"/>
      <c r="B76" s="19" t="s">
        <v>71</v>
      </c>
      <c r="C76" s="145">
        <v>49</v>
      </c>
      <c r="D76" s="146">
        <v>1335</v>
      </c>
      <c r="E76" s="147">
        <v>9684972</v>
      </c>
      <c r="F76" s="122">
        <v>39</v>
      </c>
      <c r="G76" s="123">
        <v>1263</v>
      </c>
      <c r="H76" s="124">
        <v>9579372</v>
      </c>
      <c r="I76" s="125">
        <v>10</v>
      </c>
      <c r="J76" s="123">
        <v>72</v>
      </c>
      <c r="K76" s="123">
        <v>105600</v>
      </c>
      <c r="L76" s="126">
        <v>298</v>
      </c>
    </row>
    <row r="77" spans="1:12" ht="23.25" customHeight="1" x14ac:dyDescent="0.15">
      <c r="A77" s="18"/>
      <c r="B77" s="19" t="s">
        <v>73</v>
      </c>
      <c r="C77" s="145">
        <v>60</v>
      </c>
      <c r="D77" s="146">
        <v>489</v>
      </c>
      <c r="E77" s="147">
        <v>4751969</v>
      </c>
      <c r="F77" s="122">
        <v>48</v>
      </c>
      <c r="G77" s="123">
        <v>457</v>
      </c>
      <c r="H77" s="124">
        <v>4718247</v>
      </c>
      <c r="I77" s="125">
        <v>12</v>
      </c>
      <c r="J77" s="123">
        <v>32</v>
      </c>
      <c r="K77" s="123">
        <v>33722</v>
      </c>
      <c r="L77" s="126">
        <v>625</v>
      </c>
    </row>
    <row r="78" spans="1:12" ht="23.25" customHeight="1" x14ac:dyDescent="0.15">
      <c r="A78" s="18"/>
      <c r="B78" s="19" t="s">
        <v>75</v>
      </c>
      <c r="C78" s="145">
        <v>31</v>
      </c>
      <c r="D78" s="146">
        <v>158</v>
      </c>
      <c r="E78" s="147">
        <v>6638851</v>
      </c>
      <c r="F78" s="122">
        <v>18</v>
      </c>
      <c r="G78" s="123">
        <v>126</v>
      </c>
      <c r="H78" s="124">
        <v>6584120</v>
      </c>
      <c r="I78" s="125">
        <v>13</v>
      </c>
      <c r="J78" s="123">
        <v>32</v>
      </c>
      <c r="K78" s="123">
        <v>54731</v>
      </c>
      <c r="L78" s="126">
        <v>534</v>
      </c>
    </row>
    <row r="79" spans="1:12" ht="23.25" customHeight="1" x14ac:dyDescent="0.15">
      <c r="A79" s="18" t="s">
        <v>198</v>
      </c>
      <c r="B79" s="19" t="s">
        <v>70</v>
      </c>
      <c r="C79" s="145">
        <v>53</v>
      </c>
      <c r="D79" s="146">
        <v>661</v>
      </c>
      <c r="E79" s="147">
        <v>10615962</v>
      </c>
      <c r="F79" s="122">
        <v>49</v>
      </c>
      <c r="G79" s="123">
        <v>497</v>
      </c>
      <c r="H79" s="124">
        <v>9162331</v>
      </c>
      <c r="I79" s="125">
        <v>4</v>
      </c>
      <c r="J79" s="123">
        <v>164</v>
      </c>
      <c r="K79" s="123">
        <v>1453631</v>
      </c>
      <c r="L79" s="126">
        <v>247</v>
      </c>
    </row>
    <row r="80" spans="1:12" ht="23.25" customHeight="1" x14ac:dyDescent="0.15">
      <c r="A80" s="18"/>
      <c r="B80" s="19" t="s">
        <v>71</v>
      </c>
      <c r="C80" s="145">
        <v>65</v>
      </c>
      <c r="D80" s="146">
        <v>596</v>
      </c>
      <c r="E80" s="147">
        <v>5663609</v>
      </c>
      <c r="F80" s="122">
        <v>56</v>
      </c>
      <c r="G80" s="123">
        <v>543</v>
      </c>
      <c r="H80" s="124">
        <v>5548356</v>
      </c>
      <c r="I80" s="125">
        <v>9</v>
      </c>
      <c r="J80" s="123">
        <v>53</v>
      </c>
      <c r="K80" s="123">
        <v>115253</v>
      </c>
      <c r="L80" s="126">
        <v>309</v>
      </c>
    </row>
    <row r="81" spans="1:12" ht="23.25" customHeight="1" x14ac:dyDescent="0.15">
      <c r="A81" s="18"/>
      <c r="B81" s="19" t="s">
        <v>73</v>
      </c>
      <c r="C81" s="145">
        <v>41</v>
      </c>
      <c r="D81" s="146">
        <v>881</v>
      </c>
      <c r="E81" s="147">
        <v>7888721</v>
      </c>
      <c r="F81" s="122">
        <v>36</v>
      </c>
      <c r="G81" s="123">
        <v>868</v>
      </c>
      <c r="H81" s="124">
        <v>7876291</v>
      </c>
      <c r="I81" s="125">
        <v>5</v>
      </c>
      <c r="J81" s="123">
        <v>13</v>
      </c>
      <c r="K81" s="123">
        <v>12430</v>
      </c>
      <c r="L81" s="126">
        <v>138</v>
      </c>
    </row>
    <row r="82" spans="1:12" ht="23.25" customHeight="1" x14ac:dyDescent="0.15">
      <c r="A82" s="18"/>
      <c r="B82" s="19" t="s">
        <v>75</v>
      </c>
      <c r="C82" s="145">
        <v>26</v>
      </c>
      <c r="D82" s="146">
        <v>397</v>
      </c>
      <c r="E82" s="147">
        <v>12791647</v>
      </c>
      <c r="F82" s="122">
        <v>22</v>
      </c>
      <c r="G82" s="123">
        <v>366</v>
      </c>
      <c r="H82" s="124">
        <v>12751984</v>
      </c>
      <c r="I82" s="125">
        <v>4</v>
      </c>
      <c r="J82" s="123">
        <v>31</v>
      </c>
      <c r="K82" s="123">
        <v>39663</v>
      </c>
      <c r="L82" s="126">
        <v>195</v>
      </c>
    </row>
    <row r="83" spans="1:12" ht="23.25" customHeight="1" x14ac:dyDescent="0.15">
      <c r="A83" s="18" t="s">
        <v>197</v>
      </c>
      <c r="B83" s="19" t="s">
        <v>70</v>
      </c>
      <c r="C83" s="145">
        <v>40</v>
      </c>
      <c r="D83" s="146">
        <v>483</v>
      </c>
      <c r="E83" s="147">
        <v>9809762</v>
      </c>
      <c r="F83" s="122">
        <v>32</v>
      </c>
      <c r="G83" s="123">
        <v>455</v>
      </c>
      <c r="H83" s="124">
        <v>9721938</v>
      </c>
      <c r="I83" s="125">
        <v>8</v>
      </c>
      <c r="J83" s="123">
        <v>28</v>
      </c>
      <c r="K83" s="123">
        <v>87824</v>
      </c>
      <c r="L83" s="126">
        <v>319</v>
      </c>
    </row>
    <row r="84" spans="1:12" ht="23.25" customHeight="1" x14ac:dyDescent="0.15">
      <c r="A84" s="18"/>
      <c r="B84" s="19" t="s">
        <v>71</v>
      </c>
      <c r="C84" s="145">
        <v>72</v>
      </c>
      <c r="D84" s="146">
        <v>1978</v>
      </c>
      <c r="E84" s="147">
        <v>23857984</v>
      </c>
      <c r="F84" s="122">
        <v>60</v>
      </c>
      <c r="G84" s="123">
        <v>1830</v>
      </c>
      <c r="H84" s="124">
        <v>23703581</v>
      </c>
      <c r="I84" s="125">
        <v>12</v>
      </c>
      <c r="J84" s="123">
        <v>148</v>
      </c>
      <c r="K84" s="123">
        <v>154403</v>
      </c>
      <c r="L84" s="126">
        <v>657</v>
      </c>
    </row>
    <row r="85" spans="1:12" ht="23.25" customHeight="1" x14ac:dyDescent="0.15">
      <c r="A85" s="18"/>
      <c r="B85" s="19" t="s">
        <v>73</v>
      </c>
      <c r="C85" s="145">
        <v>60</v>
      </c>
      <c r="D85" s="146">
        <v>791</v>
      </c>
      <c r="E85" s="147">
        <v>22500889</v>
      </c>
      <c r="F85" s="122">
        <v>54</v>
      </c>
      <c r="G85" s="123">
        <v>767</v>
      </c>
      <c r="H85" s="124">
        <v>22466689</v>
      </c>
      <c r="I85" s="125">
        <v>6</v>
      </c>
      <c r="J85" s="123">
        <v>24</v>
      </c>
      <c r="K85" s="123">
        <v>34200</v>
      </c>
      <c r="L85" s="126">
        <v>258</v>
      </c>
    </row>
    <row r="86" spans="1:12" ht="23.25" customHeight="1" x14ac:dyDescent="0.15">
      <c r="A86" s="18"/>
      <c r="B86" s="19" t="s">
        <v>75</v>
      </c>
      <c r="C86" s="145">
        <v>63</v>
      </c>
      <c r="D86" s="146">
        <v>875</v>
      </c>
      <c r="E86" s="147">
        <v>12844844</v>
      </c>
      <c r="F86" s="145">
        <v>55</v>
      </c>
      <c r="G86" s="146">
        <v>722</v>
      </c>
      <c r="H86" s="147">
        <v>12610644</v>
      </c>
      <c r="I86" s="125">
        <v>8</v>
      </c>
      <c r="J86" s="123">
        <v>153</v>
      </c>
      <c r="K86" s="123">
        <v>234200</v>
      </c>
      <c r="L86" s="126">
        <v>204</v>
      </c>
    </row>
    <row r="87" spans="1:12" ht="23.25" customHeight="1" x14ac:dyDescent="0.15">
      <c r="A87" s="18" t="s">
        <v>196</v>
      </c>
      <c r="B87" s="19" t="s">
        <v>70</v>
      </c>
      <c r="C87" s="145">
        <v>49</v>
      </c>
      <c r="D87" s="146">
        <v>642</v>
      </c>
      <c r="E87" s="147">
        <v>8068096</v>
      </c>
      <c r="F87" s="122">
        <v>46</v>
      </c>
      <c r="G87" s="123">
        <v>637</v>
      </c>
      <c r="H87" s="124">
        <v>8060726</v>
      </c>
      <c r="I87" s="125">
        <v>3</v>
      </c>
      <c r="J87" s="123">
        <v>5</v>
      </c>
      <c r="K87" s="123">
        <v>7370</v>
      </c>
      <c r="L87" s="126">
        <v>53</v>
      </c>
    </row>
    <row r="88" spans="1:12" ht="23.25" customHeight="1" x14ac:dyDescent="0.15">
      <c r="A88" s="18"/>
      <c r="B88" s="19" t="s">
        <v>71</v>
      </c>
      <c r="C88" s="145">
        <v>20</v>
      </c>
      <c r="D88" s="146">
        <v>1827</v>
      </c>
      <c r="E88" s="147">
        <v>39498490</v>
      </c>
      <c r="F88" s="122">
        <v>19</v>
      </c>
      <c r="G88" s="123">
        <v>1823</v>
      </c>
      <c r="H88" s="124" t="s">
        <v>72</v>
      </c>
      <c r="I88" s="125">
        <v>1</v>
      </c>
      <c r="J88" s="123">
        <v>4</v>
      </c>
      <c r="K88" s="123" t="s">
        <v>72</v>
      </c>
      <c r="L88" s="126" t="s">
        <v>72</v>
      </c>
    </row>
    <row r="89" spans="1:12" ht="23.25" customHeight="1" x14ac:dyDescent="0.15">
      <c r="A89" s="18"/>
      <c r="B89" s="19" t="s">
        <v>73</v>
      </c>
      <c r="C89" s="145">
        <v>67</v>
      </c>
      <c r="D89" s="146">
        <v>1318</v>
      </c>
      <c r="E89" s="147">
        <v>12222402</v>
      </c>
      <c r="F89" s="122">
        <v>60</v>
      </c>
      <c r="G89" s="123">
        <v>1262</v>
      </c>
      <c r="H89" s="124">
        <v>12118660</v>
      </c>
      <c r="I89" s="125">
        <v>7</v>
      </c>
      <c r="J89" s="123">
        <v>56</v>
      </c>
      <c r="K89" s="123">
        <v>103742</v>
      </c>
      <c r="L89" s="126">
        <v>269</v>
      </c>
    </row>
    <row r="90" spans="1:12" ht="23.25" customHeight="1" x14ac:dyDescent="0.15">
      <c r="A90" s="18"/>
      <c r="B90" s="19" t="s">
        <v>75</v>
      </c>
      <c r="C90" s="145">
        <v>16</v>
      </c>
      <c r="D90" s="146">
        <v>318</v>
      </c>
      <c r="E90" s="147">
        <v>29385827</v>
      </c>
      <c r="F90" s="122">
        <v>12</v>
      </c>
      <c r="G90" s="123">
        <v>299</v>
      </c>
      <c r="H90" s="124">
        <v>29335759</v>
      </c>
      <c r="I90" s="150">
        <v>4</v>
      </c>
      <c r="J90" s="146">
        <v>19</v>
      </c>
      <c r="K90" s="146">
        <v>50068</v>
      </c>
      <c r="L90" s="157">
        <v>177</v>
      </c>
    </row>
    <row r="91" spans="1:12" ht="23.25" customHeight="1" x14ac:dyDescent="0.15">
      <c r="A91" s="18" t="s">
        <v>195</v>
      </c>
      <c r="B91" s="19" t="s">
        <v>70</v>
      </c>
      <c r="C91" s="145">
        <v>122</v>
      </c>
      <c r="D91" s="146">
        <v>1779</v>
      </c>
      <c r="E91" s="147">
        <v>26234050</v>
      </c>
      <c r="F91" s="122">
        <v>112</v>
      </c>
      <c r="G91" s="123">
        <v>1694</v>
      </c>
      <c r="H91" s="124">
        <v>25878447</v>
      </c>
      <c r="I91" s="125">
        <v>10</v>
      </c>
      <c r="J91" s="123">
        <v>85</v>
      </c>
      <c r="K91" s="123">
        <v>355603</v>
      </c>
      <c r="L91" s="126">
        <v>848</v>
      </c>
    </row>
    <row r="92" spans="1:12" ht="23.25" customHeight="1" x14ac:dyDescent="0.15">
      <c r="A92" s="18"/>
      <c r="B92" s="19" t="s">
        <v>71</v>
      </c>
      <c r="C92" s="145">
        <v>51</v>
      </c>
      <c r="D92" s="146">
        <v>1136</v>
      </c>
      <c r="E92" s="147">
        <v>26231299</v>
      </c>
      <c r="F92" s="122">
        <v>39</v>
      </c>
      <c r="G92" s="123">
        <v>894</v>
      </c>
      <c r="H92" s="124">
        <v>24938107</v>
      </c>
      <c r="I92" s="125">
        <v>12</v>
      </c>
      <c r="J92" s="123">
        <v>242</v>
      </c>
      <c r="K92" s="123">
        <v>1293192</v>
      </c>
      <c r="L92" s="126">
        <v>2594</v>
      </c>
    </row>
    <row r="93" spans="1:12" ht="23.25" customHeight="1" x14ac:dyDescent="0.15">
      <c r="A93" s="18"/>
      <c r="B93" s="19" t="s">
        <v>73</v>
      </c>
      <c r="C93" s="145">
        <v>27</v>
      </c>
      <c r="D93" s="146">
        <v>924</v>
      </c>
      <c r="E93" s="147">
        <v>15673059</v>
      </c>
      <c r="F93" s="122">
        <v>21</v>
      </c>
      <c r="G93" s="123">
        <v>881</v>
      </c>
      <c r="H93" s="124">
        <v>15561104</v>
      </c>
      <c r="I93" s="125">
        <v>6</v>
      </c>
      <c r="J93" s="123">
        <v>43</v>
      </c>
      <c r="K93" s="123">
        <v>111955</v>
      </c>
      <c r="L93" s="126">
        <v>511</v>
      </c>
    </row>
    <row r="94" spans="1:12" ht="23.25" customHeight="1" x14ac:dyDescent="0.15">
      <c r="A94" s="18" t="s">
        <v>194</v>
      </c>
      <c r="B94" s="19" t="s">
        <v>70</v>
      </c>
      <c r="C94" s="145">
        <v>59</v>
      </c>
      <c r="D94" s="146">
        <v>1254</v>
      </c>
      <c r="E94" s="147">
        <v>10993796</v>
      </c>
      <c r="F94" s="145">
        <v>52</v>
      </c>
      <c r="G94" s="146">
        <v>1174</v>
      </c>
      <c r="H94" s="147">
        <v>10460369</v>
      </c>
      <c r="I94" s="125">
        <v>7</v>
      </c>
      <c r="J94" s="123">
        <v>80</v>
      </c>
      <c r="K94" s="123">
        <v>533427</v>
      </c>
      <c r="L94" s="126">
        <v>567</v>
      </c>
    </row>
    <row r="95" spans="1:12" ht="23.25" customHeight="1" x14ac:dyDescent="0.15">
      <c r="A95" s="18"/>
      <c r="B95" s="19" t="s">
        <v>71</v>
      </c>
      <c r="C95" s="145">
        <v>59</v>
      </c>
      <c r="D95" s="146">
        <v>1491</v>
      </c>
      <c r="E95" s="147">
        <v>57701517</v>
      </c>
      <c r="F95" s="122">
        <v>55</v>
      </c>
      <c r="G95" s="123">
        <v>1443</v>
      </c>
      <c r="H95" s="124">
        <v>57446122</v>
      </c>
      <c r="I95" s="125">
        <v>4</v>
      </c>
      <c r="J95" s="123">
        <v>48</v>
      </c>
      <c r="K95" s="123">
        <v>255395</v>
      </c>
      <c r="L95" s="126">
        <v>150</v>
      </c>
    </row>
    <row r="96" spans="1:12" ht="23.25" customHeight="1" x14ac:dyDescent="0.15">
      <c r="A96" s="18"/>
      <c r="B96" s="19" t="s">
        <v>73</v>
      </c>
      <c r="C96" s="145">
        <v>50</v>
      </c>
      <c r="D96" s="146">
        <v>1021</v>
      </c>
      <c r="E96" s="147">
        <v>53893175</v>
      </c>
      <c r="F96" s="122">
        <v>40</v>
      </c>
      <c r="G96" s="123">
        <v>794</v>
      </c>
      <c r="H96" s="124">
        <v>53456442</v>
      </c>
      <c r="I96" s="125">
        <v>10</v>
      </c>
      <c r="J96" s="123">
        <v>227</v>
      </c>
      <c r="K96" s="123">
        <v>436733</v>
      </c>
      <c r="L96" s="126">
        <v>2864</v>
      </c>
    </row>
    <row r="97" spans="1:12" ht="23.25" customHeight="1" x14ac:dyDescent="0.15">
      <c r="A97" s="18"/>
      <c r="B97" s="19" t="s">
        <v>75</v>
      </c>
      <c r="C97" s="145">
        <v>123</v>
      </c>
      <c r="D97" s="146">
        <v>1464</v>
      </c>
      <c r="E97" s="147">
        <v>29615972</v>
      </c>
      <c r="F97" s="122">
        <v>88</v>
      </c>
      <c r="G97" s="123">
        <v>1344</v>
      </c>
      <c r="H97" s="124">
        <v>28468400</v>
      </c>
      <c r="I97" s="125">
        <v>35</v>
      </c>
      <c r="J97" s="123">
        <v>120</v>
      </c>
      <c r="K97" s="123">
        <v>1147572</v>
      </c>
      <c r="L97" s="126">
        <v>1354</v>
      </c>
    </row>
    <row r="98" spans="1:12" ht="23.25" customHeight="1" x14ac:dyDescent="0.15">
      <c r="A98" s="18" t="s">
        <v>193</v>
      </c>
      <c r="B98" s="19" t="s">
        <v>70</v>
      </c>
      <c r="C98" s="145">
        <v>138</v>
      </c>
      <c r="D98" s="146">
        <v>2217</v>
      </c>
      <c r="E98" s="147">
        <v>51523637</v>
      </c>
      <c r="F98" s="122">
        <v>128</v>
      </c>
      <c r="G98" s="123">
        <v>1888</v>
      </c>
      <c r="H98" s="124">
        <v>50870708</v>
      </c>
      <c r="I98" s="125">
        <v>10</v>
      </c>
      <c r="J98" s="123">
        <v>329</v>
      </c>
      <c r="K98" s="123">
        <v>652929</v>
      </c>
      <c r="L98" s="126">
        <v>562</v>
      </c>
    </row>
    <row r="99" spans="1:12" ht="23.25" customHeight="1" x14ac:dyDescent="0.15">
      <c r="A99" s="18"/>
      <c r="B99" s="19" t="s">
        <v>71</v>
      </c>
      <c r="C99" s="145">
        <v>166</v>
      </c>
      <c r="D99" s="146">
        <v>1865</v>
      </c>
      <c r="E99" s="147">
        <v>16586347</v>
      </c>
      <c r="F99" s="122">
        <v>149</v>
      </c>
      <c r="G99" s="123">
        <v>1622</v>
      </c>
      <c r="H99" s="124">
        <v>15214657</v>
      </c>
      <c r="I99" s="125">
        <v>17</v>
      </c>
      <c r="J99" s="123">
        <v>243</v>
      </c>
      <c r="K99" s="123">
        <v>1371690</v>
      </c>
      <c r="L99" s="126">
        <v>6985</v>
      </c>
    </row>
    <row r="100" spans="1:12" ht="23.25" customHeight="1" x14ac:dyDescent="0.15">
      <c r="A100" s="18"/>
      <c r="B100" s="19" t="s">
        <v>73</v>
      </c>
      <c r="C100" s="145">
        <v>106</v>
      </c>
      <c r="D100" s="146">
        <v>1126</v>
      </c>
      <c r="E100" s="147">
        <v>14963966</v>
      </c>
      <c r="F100" s="122">
        <v>77</v>
      </c>
      <c r="G100" s="123">
        <v>856</v>
      </c>
      <c r="H100" s="124">
        <v>14550491</v>
      </c>
      <c r="I100" s="125">
        <v>29</v>
      </c>
      <c r="J100" s="123">
        <v>270</v>
      </c>
      <c r="K100" s="123">
        <v>413475</v>
      </c>
      <c r="L100" s="126">
        <v>2388</v>
      </c>
    </row>
    <row r="101" spans="1:12" ht="23.25" customHeight="1" x14ac:dyDescent="0.15">
      <c r="A101" s="18"/>
      <c r="B101" s="19" t="s">
        <v>75</v>
      </c>
      <c r="C101" s="145">
        <v>48</v>
      </c>
      <c r="D101" s="146">
        <v>1844</v>
      </c>
      <c r="E101" s="147">
        <v>18788061</v>
      </c>
      <c r="F101" s="122">
        <v>46</v>
      </c>
      <c r="G101" s="123">
        <v>1791</v>
      </c>
      <c r="H101" s="124" t="s">
        <v>72</v>
      </c>
      <c r="I101" s="125">
        <v>2</v>
      </c>
      <c r="J101" s="123">
        <v>53</v>
      </c>
      <c r="K101" s="123" t="s">
        <v>72</v>
      </c>
      <c r="L101" s="126" t="s">
        <v>72</v>
      </c>
    </row>
    <row r="102" spans="1:12" ht="23.25" customHeight="1" x14ac:dyDescent="0.15">
      <c r="A102" s="18" t="s">
        <v>192</v>
      </c>
      <c r="B102" s="19" t="s">
        <v>70</v>
      </c>
      <c r="C102" s="145">
        <v>84</v>
      </c>
      <c r="D102" s="146">
        <v>502</v>
      </c>
      <c r="E102" s="147">
        <v>1324146</v>
      </c>
      <c r="F102" s="122">
        <v>50</v>
      </c>
      <c r="G102" s="123">
        <v>357</v>
      </c>
      <c r="H102" s="124">
        <v>1090178</v>
      </c>
      <c r="I102" s="125">
        <v>34</v>
      </c>
      <c r="J102" s="123">
        <v>145</v>
      </c>
      <c r="K102" s="123">
        <v>233968</v>
      </c>
      <c r="L102" s="126">
        <v>3217</v>
      </c>
    </row>
    <row r="103" spans="1:12" ht="23.25" customHeight="1" x14ac:dyDescent="0.15">
      <c r="A103" s="18"/>
      <c r="B103" s="19" t="s">
        <v>71</v>
      </c>
      <c r="C103" s="145">
        <v>187</v>
      </c>
      <c r="D103" s="146">
        <v>868</v>
      </c>
      <c r="E103" s="147">
        <v>7369041</v>
      </c>
      <c r="F103" s="122">
        <v>86</v>
      </c>
      <c r="G103" s="123">
        <v>587</v>
      </c>
      <c r="H103" s="124">
        <v>6484569</v>
      </c>
      <c r="I103" s="125">
        <v>101</v>
      </c>
      <c r="J103" s="123">
        <v>281</v>
      </c>
      <c r="K103" s="123">
        <v>884472</v>
      </c>
      <c r="L103" s="126">
        <v>4272</v>
      </c>
    </row>
    <row r="104" spans="1:12" ht="23.25" customHeight="1" x14ac:dyDescent="0.15">
      <c r="A104" s="18"/>
      <c r="B104" s="19" t="s">
        <v>73</v>
      </c>
      <c r="C104" s="145">
        <v>229</v>
      </c>
      <c r="D104" s="146">
        <v>878</v>
      </c>
      <c r="E104" s="147">
        <v>2899451</v>
      </c>
      <c r="F104" s="122">
        <v>160</v>
      </c>
      <c r="G104" s="123">
        <v>639</v>
      </c>
      <c r="H104" s="124">
        <v>2473762</v>
      </c>
      <c r="I104" s="125">
        <v>69</v>
      </c>
      <c r="J104" s="123">
        <v>239</v>
      </c>
      <c r="K104" s="123">
        <v>425689</v>
      </c>
      <c r="L104" s="126">
        <v>3034</v>
      </c>
    </row>
    <row r="105" spans="1:12" ht="23.25" customHeight="1" x14ac:dyDescent="0.15">
      <c r="A105" s="18"/>
      <c r="B105" s="19" t="s">
        <v>75</v>
      </c>
      <c r="C105" s="145">
        <v>23</v>
      </c>
      <c r="D105" s="146">
        <v>76</v>
      </c>
      <c r="E105" s="147">
        <v>127143</v>
      </c>
      <c r="F105" s="145">
        <v>2</v>
      </c>
      <c r="G105" s="146">
        <v>6</v>
      </c>
      <c r="H105" s="147" t="s">
        <v>72</v>
      </c>
      <c r="I105" s="125">
        <v>21</v>
      </c>
      <c r="J105" s="123">
        <v>70</v>
      </c>
      <c r="K105" s="123" t="s">
        <v>72</v>
      </c>
      <c r="L105" s="126">
        <v>1148</v>
      </c>
    </row>
    <row r="106" spans="1:12" ht="23.25" customHeight="1" x14ac:dyDescent="0.15">
      <c r="A106" s="18" t="s">
        <v>191</v>
      </c>
      <c r="B106" s="19" t="s">
        <v>70</v>
      </c>
      <c r="C106" s="145">
        <v>173</v>
      </c>
      <c r="D106" s="146">
        <v>1212</v>
      </c>
      <c r="E106" s="147">
        <v>18424942</v>
      </c>
      <c r="F106" s="122">
        <v>161</v>
      </c>
      <c r="G106" s="123">
        <v>1174</v>
      </c>
      <c r="H106" s="124">
        <v>18362313</v>
      </c>
      <c r="I106" s="125">
        <v>12</v>
      </c>
      <c r="J106" s="123">
        <v>38</v>
      </c>
      <c r="K106" s="123">
        <v>62629</v>
      </c>
      <c r="L106" s="126">
        <v>247</v>
      </c>
    </row>
    <row r="107" spans="1:12" ht="23.25" customHeight="1" x14ac:dyDescent="0.15">
      <c r="A107" s="18" t="s">
        <v>191</v>
      </c>
      <c r="B107" s="19" t="s">
        <v>71</v>
      </c>
      <c r="C107" s="145">
        <v>82</v>
      </c>
      <c r="D107" s="146">
        <v>4015</v>
      </c>
      <c r="E107" s="147">
        <v>24187592</v>
      </c>
      <c r="F107" s="122">
        <v>76</v>
      </c>
      <c r="G107" s="123">
        <v>3745</v>
      </c>
      <c r="H107" s="124">
        <v>23595701</v>
      </c>
      <c r="I107" s="125">
        <v>6</v>
      </c>
      <c r="J107" s="123">
        <v>270</v>
      </c>
      <c r="K107" s="123">
        <v>591891</v>
      </c>
      <c r="L107" s="126">
        <v>4444</v>
      </c>
    </row>
    <row r="108" spans="1:12" ht="23.25" customHeight="1" x14ac:dyDescent="0.15">
      <c r="A108" s="18"/>
      <c r="B108" s="19" t="s">
        <v>73</v>
      </c>
      <c r="C108" s="145">
        <v>130</v>
      </c>
      <c r="D108" s="146">
        <v>2629</v>
      </c>
      <c r="E108" s="147">
        <v>28300671</v>
      </c>
      <c r="F108" s="122">
        <v>107</v>
      </c>
      <c r="G108" s="123">
        <v>2480</v>
      </c>
      <c r="H108" s="124">
        <v>28031783</v>
      </c>
      <c r="I108" s="125">
        <v>23</v>
      </c>
      <c r="J108" s="123">
        <v>149</v>
      </c>
      <c r="K108" s="123">
        <v>268888</v>
      </c>
      <c r="L108" s="126">
        <v>2139</v>
      </c>
    </row>
    <row r="109" spans="1:12" ht="23.25" customHeight="1" x14ac:dyDescent="0.15">
      <c r="A109" s="18"/>
      <c r="B109" s="19" t="s">
        <v>75</v>
      </c>
      <c r="C109" s="145">
        <v>39</v>
      </c>
      <c r="D109" s="146">
        <v>608</v>
      </c>
      <c r="E109" s="147">
        <v>56972753</v>
      </c>
      <c r="F109" s="122">
        <v>27</v>
      </c>
      <c r="G109" s="123">
        <v>555</v>
      </c>
      <c r="H109" s="124">
        <v>56870061</v>
      </c>
      <c r="I109" s="125">
        <v>12</v>
      </c>
      <c r="J109" s="123">
        <v>53</v>
      </c>
      <c r="K109" s="123">
        <v>102692</v>
      </c>
      <c r="L109" s="126">
        <v>516</v>
      </c>
    </row>
    <row r="110" spans="1:12" ht="23.25" customHeight="1" x14ac:dyDescent="0.15">
      <c r="A110" s="18" t="s">
        <v>190</v>
      </c>
      <c r="B110" s="19" t="s">
        <v>70</v>
      </c>
      <c r="C110" s="145">
        <v>95</v>
      </c>
      <c r="D110" s="146">
        <v>912</v>
      </c>
      <c r="E110" s="147">
        <v>5452608</v>
      </c>
      <c r="F110" s="122">
        <v>87</v>
      </c>
      <c r="G110" s="123">
        <v>869</v>
      </c>
      <c r="H110" s="124">
        <v>5403173</v>
      </c>
      <c r="I110" s="125">
        <v>8</v>
      </c>
      <c r="J110" s="123">
        <v>43</v>
      </c>
      <c r="K110" s="123">
        <v>49435</v>
      </c>
      <c r="L110" s="126">
        <v>566</v>
      </c>
    </row>
    <row r="111" spans="1:12" ht="23.25" customHeight="1" x14ac:dyDescent="0.15">
      <c r="A111" s="18"/>
      <c r="B111" s="19" t="s">
        <v>71</v>
      </c>
      <c r="C111" s="145">
        <v>95</v>
      </c>
      <c r="D111" s="146">
        <v>1263</v>
      </c>
      <c r="E111" s="147">
        <v>10351456</v>
      </c>
      <c r="F111" s="122">
        <v>86</v>
      </c>
      <c r="G111" s="123">
        <v>1143</v>
      </c>
      <c r="H111" s="124">
        <v>10204553</v>
      </c>
      <c r="I111" s="125">
        <v>9</v>
      </c>
      <c r="J111" s="123">
        <v>120</v>
      </c>
      <c r="K111" s="123">
        <v>146903</v>
      </c>
      <c r="L111" s="126">
        <v>760</v>
      </c>
    </row>
    <row r="112" spans="1:12" ht="23.25" customHeight="1" x14ac:dyDescent="0.15">
      <c r="A112" s="18"/>
      <c r="B112" s="19" t="s">
        <v>73</v>
      </c>
      <c r="C112" s="145">
        <v>32</v>
      </c>
      <c r="D112" s="146">
        <v>648</v>
      </c>
      <c r="E112" s="147">
        <v>6989780</v>
      </c>
      <c r="F112" s="122">
        <v>18</v>
      </c>
      <c r="G112" s="123">
        <v>482</v>
      </c>
      <c r="H112" s="124">
        <v>6135425</v>
      </c>
      <c r="I112" s="125">
        <v>14</v>
      </c>
      <c r="J112" s="123">
        <v>166</v>
      </c>
      <c r="K112" s="123">
        <v>854355</v>
      </c>
      <c r="L112" s="126">
        <v>2151</v>
      </c>
    </row>
    <row r="113" spans="1:12" ht="23.25" customHeight="1" x14ac:dyDescent="0.15">
      <c r="A113" s="18"/>
      <c r="B113" s="19" t="s">
        <v>75</v>
      </c>
      <c r="C113" s="145">
        <v>44</v>
      </c>
      <c r="D113" s="146">
        <v>392</v>
      </c>
      <c r="E113" s="147">
        <v>2556976</v>
      </c>
      <c r="F113" s="122">
        <v>39</v>
      </c>
      <c r="G113" s="123">
        <v>378</v>
      </c>
      <c r="H113" s="124">
        <v>2367231</v>
      </c>
      <c r="I113" s="125">
        <v>5</v>
      </c>
      <c r="J113" s="123">
        <v>14</v>
      </c>
      <c r="K113" s="123">
        <v>189745</v>
      </c>
      <c r="L113" s="126">
        <v>119</v>
      </c>
    </row>
    <row r="114" spans="1:12" ht="23.25" customHeight="1" x14ac:dyDescent="0.15">
      <c r="A114" s="18" t="s">
        <v>189</v>
      </c>
      <c r="B114" s="19" t="s">
        <v>70</v>
      </c>
      <c r="C114" s="145">
        <v>77</v>
      </c>
      <c r="D114" s="146">
        <v>931</v>
      </c>
      <c r="E114" s="147">
        <v>4604634</v>
      </c>
      <c r="F114" s="122">
        <v>62</v>
      </c>
      <c r="G114" s="123">
        <v>726</v>
      </c>
      <c r="H114" s="124">
        <v>3577355</v>
      </c>
      <c r="I114" s="125">
        <v>15</v>
      </c>
      <c r="J114" s="123">
        <v>205</v>
      </c>
      <c r="K114" s="123">
        <v>1027279</v>
      </c>
      <c r="L114" s="126">
        <v>507</v>
      </c>
    </row>
    <row r="115" spans="1:12" ht="23.25" customHeight="1" x14ac:dyDescent="0.15">
      <c r="A115" s="18"/>
      <c r="B115" s="19" t="s">
        <v>71</v>
      </c>
      <c r="C115" s="145">
        <v>60</v>
      </c>
      <c r="D115" s="146">
        <v>566</v>
      </c>
      <c r="E115" s="147">
        <v>4669733</v>
      </c>
      <c r="F115" s="122">
        <v>46</v>
      </c>
      <c r="G115" s="123">
        <v>475</v>
      </c>
      <c r="H115" s="124">
        <v>3861746</v>
      </c>
      <c r="I115" s="125">
        <v>14</v>
      </c>
      <c r="J115" s="123">
        <v>91</v>
      </c>
      <c r="K115" s="123">
        <v>807987</v>
      </c>
      <c r="L115" s="126">
        <v>1385</v>
      </c>
    </row>
    <row r="116" spans="1:12" ht="23.25" customHeight="1" x14ac:dyDescent="0.15">
      <c r="A116" s="18"/>
      <c r="B116" s="19" t="s">
        <v>73</v>
      </c>
      <c r="C116" s="145">
        <v>45</v>
      </c>
      <c r="D116" s="146">
        <v>880</v>
      </c>
      <c r="E116" s="147">
        <v>4434133</v>
      </c>
      <c r="F116" s="122">
        <v>34</v>
      </c>
      <c r="G116" s="123">
        <v>763</v>
      </c>
      <c r="H116" s="124">
        <v>4126339</v>
      </c>
      <c r="I116" s="125">
        <v>11</v>
      </c>
      <c r="J116" s="123">
        <v>117</v>
      </c>
      <c r="K116" s="123">
        <v>307794</v>
      </c>
      <c r="L116" s="126">
        <v>1974</v>
      </c>
    </row>
    <row r="117" spans="1:12" ht="23.25" customHeight="1" x14ac:dyDescent="0.15">
      <c r="A117" s="18"/>
      <c r="B117" s="19" t="s">
        <v>75</v>
      </c>
      <c r="C117" s="145">
        <v>44</v>
      </c>
      <c r="D117" s="146">
        <v>646</v>
      </c>
      <c r="E117" s="147">
        <v>6917110</v>
      </c>
      <c r="F117" s="122">
        <v>37</v>
      </c>
      <c r="G117" s="123">
        <v>622</v>
      </c>
      <c r="H117" s="124">
        <v>6864100</v>
      </c>
      <c r="I117" s="125">
        <v>7</v>
      </c>
      <c r="J117" s="123">
        <v>24</v>
      </c>
      <c r="K117" s="123">
        <v>53010</v>
      </c>
      <c r="L117" s="126">
        <v>374</v>
      </c>
    </row>
    <row r="118" spans="1:12" ht="23.25" customHeight="1" x14ac:dyDescent="0.15">
      <c r="A118" s="18" t="s">
        <v>188</v>
      </c>
      <c r="B118" s="19" t="s">
        <v>70</v>
      </c>
      <c r="C118" s="145">
        <v>75</v>
      </c>
      <c r="D118" s="146">
        <v>1606</v>
      </c>
      <c r="E118" s="147">
        <v>12206488</v>
      </c>
      <c r="F118" s="122">
        <v>65</v>
      </c>
      <c r="G118" s="123">
        <v>1256</v>
      </c>
      <c r="H118" s="124">
        <v>10199103</v>
      </c>
      <c r="I118" s="125">
        <v>10</v>
      </c>
      <c r="J118" s="123">
        <v>350</v>
      </c>
      <c r="K118" s="123">
        <v>2007385</v>
      </c>
      <c r="L118" s="126">
        <v>115</v>
      </c>
    </row>
    <row r="119" spans="1:12" ht="23.25" customHeight="1" x14ac:dyDescent="0.15">
      <c r="A119" s="18"/>
      <c r="B119" s="19" t="s">
        <v>71</v>
      </c>
      <c r="C119" s="145">
        <v>49</v>
      </c>
      <c r="D119" s="146">
        <v>619</v>
      </c>
      <c r="E119" s="147">
        <v>3099153</v>
      </c>
      <c r="F119" s="122">
        <v>42</v>
      </c>
      <c r="G119" s="123">
        <v>571</v>
      </c>
      <c r="H119" s="124">
        <v>2949600</v>
      </c>
      <c r="I119" s="125">
        <v>7</v>
      </c>
      <c r="J119" s="123">
        <v>48</v>
      </c>
      <c r="K119" s="123">
        <v>149553</v>
      </c>
      <c r="L119" s="126">
        <v>677</v>
      </c>
    </row>
    <row r="120" spans="1:12" ht="23.25" customHeight="1" x14ac:dyDescent="0.15">
      <c r="A120" s="18"/>
      <c r="B120" s="19" t="s">
        <v>73</v>
      </c>
      <c r="C120" s="145">
        <v>70</v>
      </c>
      <c r="D120" s="146">
        <v>1446</v>
      </c>
      <c r="E120" s="147">
        <v>18135062</v>
      </c>
      <c r="F120" s="122">
        <v>48</v>
      </c>
      <c r="G120" s="123">
        <v>1297</v>
      </c>
      <c r="H120" s="124">
        <v>17832449</v>
      </c>
      <c r="I120" s="125">
        <v>22</v>
      </c>
      <c r="J120" s="123">
        <v>149</v>
      </c>
      <c r="K120" s="123">
        <v>302613</v>
      </c>
      <c r="L120" s="126">
        <v>2173</v>
      </c>
    </row>
    <row r="121" spans="1:12" ht="23.25" customHeight="1" x14ac:dyDescent="0.15">
      <c r="A121" s="18"/>
      <c r="B121" s="19" t="s">
        <v>75</v>
      </c>
      <c r="C121" s="145">
        <v>62</v>
      </c>
      <c r="D121" s="146">
        <v>1217</v>
      </c>
      <c r="E121" s="147">
        <v>9917603</v>
      </c>
      <c r="F121" s="122">
        <v>46</v>
      </c>
      <c r="G121" s="123">
        <v>1121</v>
      </c>
      <c r="H121" s="124">
        <v>9768315</v>
      </c>
      <c r="I121" s="125">
        <v>16</v>
      </c>
      <c r="J121" s="123">
        <v>96</v>
      </c>
      <c r="K121" s="123">
        <v>149288</v>
      </c>
      <c r="L121" s="126">
        <v>1861</v>
      </c>
    </row>
    <row r="122" spans="1:12" ht="23.25" customHeight="1" x14ac:dyDescent="0.15">
      <c r="A122" s="18" t="s">
        <v>187</v>
      </c>
      <c r="B122" s="19" t="s">
        <v>5</v>
      </c>
      <c r="C122" s="145">
        <v>43</v>
      </c>
      <c r="D122" s="146">
        <v>489</v>
      </c>
      <c r="E122" s="147">
        <v>2245406</v>
      </c>
      <c r="F122" s="122">
        <v>13</v>
      </c>
      <c r="G122" s="123">
        <v>93</v>
      </c>
      <c r="H122" s="124">
        <v>995512</v>
      </c>
      <c r="I122" s="125">
        <v>30</v>
      </c>
      <c r="J122" s="123">
        <v>396</v>
      </c>
      <c r="K122" s="123">
        <v>1249894</v>
      </c>
      <c r="L122" s="126">
        <v>15922</v>
      </c>
    </row>
    <row r="123" spans="1:12" ht="23.25" customHeight="1" x14ac:dyDescent="0.15">
      <c r="A123" s="18" t="s">
        <v>186</v>
      </c>
      <c r="B123" s="19" t="s">
        <v>5</v>
      </c>
      <c r="C123" s="145">
        <v>35</v>
      </c>
      <c r="D123" s="146">
        <v>662</v>
      </c>
      <c r="E123" s="147">
        <v>9045323</v>
      </c>
      <c r="F123" s="122">
        <v>26</v>
      </c>
      <c r="G123" s="123">
        <v>608</v>
      </c>
      <c r="H123" s="124">
        <v>8854997</v>
      </c>
      <c r="I123" s="125">
        <v>9</v>
      </c>
      <c r="J123" s="123">
        <v>54</v>
      </c>
      <c r="K123" s="123">
        <v>190326</v>
      </c>
      <c r="L123" s="126">
        <v>635</v>
      </c>
    </row>
    <row r="124" spans="1:12" ht="23.25" customHeight="1" x14ac:dyDescent="0.15">
      <c r="A124" s="18" t="s">
        <v>185</v>
      </c>
      <c r="B124" s="19" t="s">
        <v>70</v>
      </c>
      <c r="C124" s="145">
        <v>10</v>
      </c>
      <c r="D124" s="146">
        <v>84</v>
      </c>
      <c r="E124" s="147">
        <v>802811</v>
      </c>
      <c r="F124" s="122">
        <v>9</v>
      </c>
      <c r="G124" s="123">
        <v>83</v>
      </c>
      <c r="H124" s="124" t="s">
        <v>72</v>
      </c>
      <c r="I124" s="125">
        <v>1</v>
      </c>
      <c r="J124" s="123">
        <v>1</v>
      </c>
      <c r="K124" s="123" t="s">
        <v>72</v>
      </c>
      <c r="L124" s="126" t="s">
        <v>72</v>
      </c>
    </row>
    <row r="125" spans="1:12" ht="23.25" customHeight="1" x14ac:dyDescent="0.15">
      <c r="A125" s="18"/>
      <c r="B125" s="19" t="s">
        <v>71</v>
      </c>
      <c r="C125" s="145">
        <v>10</v>
      </c>
      <c r="D125" s="146">
        <v>107</v>
      </c>
      <c r="E125" s="147">
        <v>2538104</v>
      </c>
      <c r="F125" s="122">
        <v>8</v>
      </c>
      <c r="G125" s="123">
        <v>99</v>
      </c>
      <c r="H125" s="124" t="s">
        <v>72</v>
      </c>
      <c r="I125" s="125">
        <v>2</v>
      </c>
      <c r="J125" s="123">
        <v>8</v>
      </c>
      <c r="K125" s="123" t="s">
        <v>72</v>
      </c>
      <c r="L125" s="126" t="s">
        <v>72</v>
      </c>
    </row>
    <row r="126" spans="1:12" ht="23.25" customHeight="1" x14ac:dyDescent="0.15">
      <c r="A126" s="18" t="s">
        <v>184</v>
      </c>
      <c r="B126" s="19" t="s">
        <v>70</v>
      </c>
      <c r="C126" s="145">
        <v>10</v>
      </c>
      <c r="D126" s="146">
        <v>82</v>
      </c>
      <c r="E126" s="147">
        <v>1130504</v>
      </c>
      <c r="F126" s="122">
        <v>7</v>
      </c>
      <c r="G126" s="123">
        <v>67</v>
      </c>
      <c r="H126" s="124">
        <v>1112043</v>
      </c>
      <c r="I126" s="125">
        <v>3</v>
      </c>
      <c r="J126" s="123">
        <v>15</v>
      </c>
      <c r="K126" s="123">
        <v>18461</v>
      </c>
      <c r="L126" s="126">
        <v>96</v>
      </c>
    </row>
    <row r="127" spans="1:12" ht="23.25" customHeight="1" x14ac:dyDescent="0.15">
      <c r="A127" s="18"/>
      <c r="B127" s="19" t="s">
        <v>71</v>
      </c>
      <c r="C127" s="145">
        <v>15</v>
      </c>
      <c r="D127" s="146">
        <v>226</v>
      </c>
      <c r="E127" s="147">
        <v>926935</v>
      </c>
      <c r="F127" s="122">
        <v>10</v>
      </c>
      <c r="G127" s="123">
        <v>207</v>
      </c>
      <c r="H127" s="124">
        <v>909627</v>
      </c>
      <c r="I127" s="125">
        <v>5</v>
      </c>
      <c r="J127" s="123">
        <v>19</v>
      </c>
      <c r="K127" s="123">
        <v>17308</v>
      </c>
      <c r="L127" s="126">
        <v>193</v>
      </c>
    </row>
    <row r="128" spans="1:12" ht="23.25" customHeight="1" x14ac:dyDescent="0.15">
      <c r="A128" s="18" t="s">
        <v>183</v>
      </c>
      <c r="B128" s="19" t="s">
        <v>70</v>
      </c>
      <c r="C128" s="145">
        <v>12</v>
      </c>
      <c r="D128" s="146">
        <v>70</v>
      </c>
      <c r="E128" s="147">
        <v>375915</v>
      </c>
      <c r="F128" s="122">
        <v>9</v>
      </c>
      <c r="G128" s="123">
        <v>46</v>
      </c>
      <c r="H128" s="124">
        <v>272915</v>
      </c>
      <c r="I128" s="125">
        <v>3</v>
      </c>
      <c r="J128" s="123">
        <v>24</v>
      </c>
      <c r="K128" s="123">
        <v>103000</v>
      </c>
      <c r="L128" s="126">
        <v>195</v>
      </c>
    </row>
    <row r="129" spans="1:12" ht="23.25" customHeight="1" x14ac:dyDescent="0.15">
      <c r="A129" s="18"/>
      <c r="B129" s="19" t="s">
        <v>71</v>
      </c>
      <c r="C129" s="145">
        <v>19</v>
      </c>
      <c r="D129" s="146">
        <v>215</v>
      </c>
      <c r="E129" s="147">
        <v>1095416</v>
      </c>
      <c r="F129" s="122">
        <v>16</v>
      </c>
      <c r="G129" s="123">
        <v>178</v>
      </c>
      <c r="H129" s="124">
        <v>1029757</v>
      </c>
      <c r="I129" s="125">
        <v>3</v>
      </c>
      <c r="J129" s="123">
        <v>37</v>
      </c>
      <c r="K129" s="123">
        <v>65659</v>
      </c>
      <c r="L129" s="126">
        <v>156</v>
      </c>
    </row>
    <row r="130" spans="1:12" ht="23.25" customHeight="1" x14ac:dyDescent="0.15">
      <c r="A130" s="18" t="s">
        <v>182</v>
      </c>
      <c r="B130" s="19" t="s">
        <v>70</v>
      </c>
      <c r="C130" s="145">
        <v>14</v>
      </c>
      <c r="D130" s="146">
        <v>165</v>
      </c>
      <c r="E130" s="147">
        <v>690665</v>
      </c>
      <c r="F130" s="122">
        <v>12</v>
      </c>
      <c r="G130" s="123">
        <v>139</v>
      </c>
      <c r="H130" s="124" t="s">
        <v>72</v>
      </c>
      <c r="I130" s="125">
        <v>2</v>
      </c>
      <c r="J130" s="123">
        <v>26</v>
      </c>
      <c r="K130" s="123" t="s">
        <v>72</v>
      </c>
      <c r="L130" s="126" t="s">
        <v>72</v>
      </c>
    </row>
    <row r="131" spans="1:12" ht="23.25" customHeight="1" x14ac:dyDescent="0.15">
      <c r="A131" s="18"/>
      <c r="B131" s="19" t="s">
        <v>71</v>
      </c>
      <c r="C131" s="145">
        <v>21</v>
      </c>
      <c r="D131" s="146">
        <v>328</v>
      </c>
      <c r="E131" s="147">
        <v>1961607</v>
      </c>
      <c r="F131" s="122">
        <v>17</v>
      </c>
      <c r="G131" s="123">
        <v>305</v>
      </c>
      <c r="H131" s="124">
        <v>1909499</v>
      </c>
      <c r="I131" s="125">
        <v>4</v>
      </c>
      <c r="J131" s="123">
        <v>23</v>
      </c>
      <c r="K131" s="123">
        <v>52108</v>
      </c>
      <c r="L131" s="126">
        <v>78</v>
      </c>
    </row>
    <row r="132" spans="1:12" ht="23.25" customHeight="1" x14ac:dyDescent="0.15">
      <c r="A132" s="18" t="s">
        <v>181</v>
      </c>
      <c r="B132" s="19" t="s">
        <v>5</v>
      </c>
      <c r="C132" s="145">
        <v>56</v>
      </c>
      <c r="D132" s="146">
        <v>596</v>
      </c>
      <c r="E132" s="147">
        <v>4557937</v>
      </c>
      <c r="F132" s="122">
        <v>41</v>
      </c>
      <c r="G132" s="123">
        <v>530</v>
      </c>
      <c r="H132" s="124">
        <v>4467188</v>
      </c>
      <c r="I132" s="125">
        <v>15</v>
      </c>
      <c r="J132" s="123">
        <v>66</v>
      </c>
      <c r="K132" s="123">
        <v>90749</v>
      </c>
      <c r="L132" s="126">
        <v>489</v>
      </c>
    </row>
    <row r="133" spans="1:12" ht="23.25" customHeight="1" x14ac:dyDescent="0.15">
      <c r="A133" s="18" t="s">
        <v>180</v>
      </c>
      <c r="B133" s="19" t="s">
        <v>70</v>
      </c>
      <c r="C133" s="145">
        <v>16</v>
      </c>
      <c r="D133" s="146">
        <v>144</v>
      </c>
      <c r="E133" s="147">
        <v>302764</v>
      </c>
      <c r="F133" s="122">
        <v>8</v>
      </c>
      <c r="G133" s="123">
        <v>110</v>
      </c>
      <c r="H133" s="124">
        <v>247264</v>
      </c>
      <c r="I133" s="125">
        <v>8</v>
      </c>
      <c r="J133" s="123">
        <v>34</v>
      </c>
      <c r="K133" s="123">
        <v>55500</v>
      </c>
      <c r="L133" s="126">
        <v>182</v>
      </c>
    </row>
    <row r="134" spans="1:12" ht="23.25" customHeight="1" x14ac:dyDescent="0.15">
      <c r="A134" s="18"/>
      <c r="B134" s="19" t="s">
        <v>71</v>
      </c>
      <c r="C134" s="145">
        <v>19</v>
      </c>
      <c r="D134" s="146">
        <v>139</v>
      </c>
      <c r="E134" s="147">
        <v>1857351</v>
      </c>
      <c r="F134" s="122">
        <v>16</v>
      </c>
      <c r="G134" s="123">
        <v>129</v>
      </c>
      <c r="H134" s="124">
        <v>1848241</v>
      </c>
      <c r="I134" s="125">
        <v>3</v>
      </c>
      <c r="J134" s="123">
        <v>10</v>
      </c>
      <c r="K134" s="123">
        <v>9110</v>
      </c>
      <c r="L134" s="126">
        <v>153</v>
      </c>
    </row>
    <row r="135" spans="1:12" ht="23.25" customHeight="1" x14ac:dyDescent="0.15">
      <c r="A135" s="18"/>
      <c r="B135" s="19" t="s">
        <v>73</v>
      </c>
      <c r="C135" s="145">
        <v>7</v>
      </c>
      <c r="D135" s="146">
        <v>480</v>
      </c>
      <c r="E135" s="147">
        <v>1500748</v>
      </c>
      <c r="F135" s="122">
        <v>7</v>
      </c>
      <c r="G135" s="123">
        <v>480</v>
      </c>
      <c r="H135" s="124">
        <v>1500748</v>
      </c>
      <c r="I135" s="125" t="s">
        <v>74</v>
      </c>
      <c r="J135" s="123" t="s">
        <v>74</v>
      </c>
      <c r="K135" s="123" t="s">
        <v>74</v>
      </c>
      <c r="L135" s="126" t="s">
        <v>74</v>
      </c>
    </row>
    <row r="136" spans="1:12" ht="23.25" customHeight="1" x14ac:dyDescent="0.15">
      <c r="A136" s="18" t="s">
        <v>179</v>
      </c>
      <c r="B136" s="19" t="s">
        <v>70</v>
      </c>
      <c r="C136" s="145">
        <v>22</v>
      </c>
      <c r="D136" s="146">
        <v>240</v>
      </c>
      <c r="E136" s="147">
        <v>824289</v>
      </c>
      <c r="F136" s="122">
        <v>17</v>
      </c>
      <c r="G136" s="123">
        <v>210</v>
      </c>
      <c r="H136" s="124">
        <v>773795</v>
      </c>
      <c r="I136" s="125">
        <v>5</v>
      </c>
      <c r="J136" s="123">
        <v>30</v>
      </c>
      <c r="K136" s="123">
        <v>50494</v>
      </c>
      <c r="L136" s="126">
        <v>115</v>
      </c>
    </row>
    <row r="137" spans="1:12" ht="23.25" customHeight="1" x14ac:dyDescent="0.15">
      <c r="A137" s="18"/>
      <c r="B137" s="19" t="s">
        <v>71</v>
      </c>
      <c r="C137" s="145">
        <v>19</v>
      </c>
      <c r="D137" s="146">
        <v>159</v>
      </c>
      <c r="E137" s="147">
        <v>1255184</v>
      </c>
      <c r="F137" s="122">
        <v>16</v>
      </c>
      <c r="G137" s="123">
        <v>99</v>
      </c>
      <c r="H137" s="124">
        <v>926211</v>
      </c>
      <c r="I137" s="125">
        <v>3</v>
      </c>
      <c r="J137" s="123">
        <v>60</v>
      </c>
      <c r="K137" s="123">
        <v>328973</v>
      </c>
      <c r="L137" s="126">
        <v>10</v>
      </c>
    </row>
    <row r="138" spans="1:12" ht="23.25" customHeight="1" x14ac:dyDescent="0.15">
      <c r="A138" s="18"/>
      <c r="B138" s="19" t="s">
        <v>73</v>
      </c>
      <c r="C138" s="145">
        <v>5</v>
      </c>
      <c r="D138" s="146">
        <v>76</v>
      </c>
      <c r="E138" s="147">
        <v>369978</v>
      </c>
      <c r="F138" s="122">
        <v>2</v>
      </c>
      <c r="G138" s="123">
        <v>68</v>
      </c>
      <c r="H138" s="124" t="s">
        <v>72</v>
      </c>
      <c r="I138" s="125">
        <v>3</v>
      </c>
      <c r="J138" s="123">
        <v>8</v>
      </c>
      <c r="K138" s="123" t="s">
        <v>72</v>
      </c>
      <c r="L138" s="126">
        <v>24</v>
      </c>
    </row>
    <row r="139" spans="1:12" ht="23.25" customHeight="1" x14ac:dyDescent="0.15">
      <c r="A139" s="18" t="s">
        <v>178</v>
      </c>
      <c r="B139" s="19" t="s">
        <v>70</v>
      </c>
      <c r="C139" s="145">
        <v>19</v>
      </c>
      <c r="D139" s="146">
        <v>145</v>
      </c>
      <c r="E139" s="147">
        <v>640471</v>
      </c>
      <c r="F139" s="145">
        <v>16</v>
      </c>
      <c r="G139" s="146">
        <v>118</v>
      </c>
      <c r="H139" s="147">
        <v>613914</v>
      </c>
      <c r="I139" s="150">
        <v>3</v>
      </c>
      <c r="J139" s="146">
        <v>27</v>
      </c>
      <c r="K139" s="146">
        <v>26557</v>
      </c>
      <c r="L139" s="157">
        <v>182</v>
      </c>
    </row>
    <row r="140" spans="1:12" ht="23.25" customHeight="1" x14ac:dyDescent="0.15">
      <c r="A140" s="18" t="s">
        <v>178</v>
      </c>
      <c r="B140" s="19" t="s">
        <v>71</v>
      </c>
      <c r="C140" s="145">
        <v>25</v>
      </c>
      <c r="D140" s="146">
        <v>271</v>
      </c>
      <c r="E140" s="147">
        <v>1241425</v>
      </c>
      <c r="F140" s="145">
        <v>18</v>
      </c>
      <c r="G140" s="146">
        <v>238</v>
      </c>
      <c r="H140" s="147">
        <v>1173175</v>
      </c>
      <c r="I140" s="125">
        <v>7</v>
      </c>
      <c r="J140" s="123">
        <v>33</v>
      </c>
      <c r="K140" s="123">
        <v>68250</v>
      </c>
      <c r="L140" s="126">
        <v>181</v>
      </c>
    </row>
    <row r="141" spans="1:12" ht="23.25" customHeight="1" x14ac:dyDescent="0.15">
      <c r="A141" s="18"/>
      <c r="B141" s="19" t="s">
        <v>73</v>
      </c>
      <c r="C141" s="145">
        <v>17</v>
      </c>
      <c r="D141" s="146">
        <v>181</v>
      </c>
      <c r="E141" s="147">
        <v>3376112</v>
      </c>
      <c r="F141" s="145">
        <v>15</v>
      </c>
      <c r="G141" s="146">
        <v>177</v>
      </c>
      <c r="H141" s="147" t="s">
        <v>72</v>
      </c>
      <c r="I141" s="125">
        <v>2</v>
      </c>
      <c r="J141" s="123">
        <v>4</v>
      </c>
      <c r="K141" s="123" t="s">
        <v>72</v>
      </c>
      <c r="L141" s="126" t="s">
        <v>72</v>
      </c>
    </row>
    <row r="142" spans="1:12" ht="23.25" customHeight="1" x14ac:dyDescent="0.15">
      <c r="A142" s="18" t="s">
        <v>177</v>
      </c>
      <c r="B142" s="19" t="s">
        <v>70</v>
      </c>
      <c r="C142" s="145">
        <v>7</v>
      </c>
      <c r="D142" s="146">
        <v>80</v>
      </c>
      <c r="E142" s="147">
        <v>923697</v>
      </c>
      <c r="F142" s="122">
        <v>6</v>
      </c>
      <c r="G142" s="123">
        <v>77</v>
      </c>
      <c r="H142" s="124" t="s">
        <v>72</v>
      </c>
      <c r="I142" s="125">
        <v>1</v>
      </c>
      <c r="J142" s="123">
        <v>3</v>
      </c>
      <c r="K142" s="123" t="s">
        <v>72</v>
      </c>
      <c r="L142" s="157" t="s">
        <v>72</v>
      </c>
    </row>
    <row r="143" spans="1:12" ht="23.25" customHeight="1" x14ac:dyDescent="0.15">
      <c r="A143" s="18"/>
      <c r="B143" s="19" t="s">
        <v>71</v>
      </c>
      <c r="C143" s="145">
        <v>16</v>
      </c>
      <c r="D143" s="146">
        <v>123</v>
      </c>
      <c r="E143" s="147">
        <v>439767</v>
      </c>
      <c r="F143" s="122">
        <v>10</v>
      </c>
      <c r="G143" s="123">
        <v>98</v>
      </c>
      <c r="H143" s="124">
        <v>425366</v>
      </c>
      <c r="I143" s="125">
        <v>6</v>
      </c>
      <c r="J143" s="123">
        <v>25</v>
      </c>
      <c r="K143" s="123">
        <v>14401</v>
      </c>
      <c r="L143" s="126">
        <v>311</v>
      </c>
    </row>
    <row r="144" spans="1:12" ht="23.25" customHeight="1" x14ac:dyDescent="0.15">
      <c r="A144" s="18" t="s">
        <v>176</v>
      </c>
      <c r="B144" s="19" t="s">
        <v>5</v>
      </c>
      <c r="C144" s="145">
        <v>30</v>
      </c>
      <c r="D144" s="146">
        <v>232</v>
      </c>
      <c r="E144" s="147">
        <v>2374793</v>
      </c>
      <c r="F144" s="122">
        <v>24</v>
      </c>
      <c r="G144" s="123">
        <v>216</v>
      </c>
      <c r="H144" s="124">
        <v>2339470</v>
      </c>
      <c r="I144" s="125">
        <v>6</v>
      </c>
      <c r="J144" s="123">
        <v>16</v>
      </c>
      <c r="K144" s="123">
        <v>35323</v>
      </c>
      <c r="L144" s="126">
        <v>71</v>
      </c>
    </row>
    <row r="145" spans="1:12" ht="23.25" customHeight="1" x14ac:dyDescent="0.15">
      <c r="A145" s="18" t="s">
        <v>175</v>
      </c>
      <c r="B145" s="19" t="s">
        <v>70</v>
      </c>
      <c r="C145" s="145">
        <v>19</v>
      </c>
      <c r="D145" s="146">
        <v>361</v>
      </c>
      <c r="E145" s="147">
        <v>1484636</v>
      </c>
      <c r="F145" s="122">
        <v>15</v>
      </c>
      <c r="G145" s="123">
        <v>340</v>
      </c>
      <c r="H145" s="124">
        <v>1441347</v>
      </c>
      <c r="I145" s="125">
        <v>4</v>
      </c>
      <c r="J145" s="123">
        <v>21</v>
      </c>
      <c r="K145" s="123">
        <v>43289</v>
      </c>
      <c r="L145" s="126">
        <v>232</v>
      </c>
    </row>
    <row r="146" spans="1:12" ht="23.25" customHeight="1" x14ac:dyDescent="0.15">
      <c r="A146" s="18"/>
      <c r="B146" s="19" t="s">
        <v>71</v>
      </c>
      <c r="C146" s="145">
        <v>10</v>
      </c>
      <c r="D146" s="146">
        <v>126</v>
      </c>
      <c r="E146" s="147">
        <v>1300148</v>
      </c>
      <c r="F146" s="122">
        <v>8</v>
      </c>
      <c r="G146" s="123">
        <v>118</v>
      </c>
      <c r="H146" s="124" t="s">
        <v>72</v>
      </c>
      <c r="I146" s="125">
        <v>2</v>
      </c>
      <c r="J146" s="123">
        <v>8</v>
      </c>
      <c r="K146" s="123" t="s">
        <v>72</v>
      </c>
      <c r="L146" s="126" t="s">
        <v>72</v>
      </c>
    </row>
    <row r="147" spans="1:12" ht="23.25" customHeight="1" x14ac:dyDescent="0.15">
      <c r="A147" s="18" t="s">
        <v>174</v>
      </c>
      <c r="B147" s="19" t="s">
        <v>70</v>
      </c>
      <c r="C147" s="145">
        <v>10</v>
      </c>
      <c r="D147" s="146">
        <v>122</v>
      </c>
      <c r="E147" s="147">
        <v>522152</v>
      </c>
      <c r="F147" s="122">
        <v>10</v>
      </c>
      <c r="G147" s="123">
        <v>122</v>
      </c>
      <c r="H147" s="124">
        <v>522152</v>
      </c>
      <c r="I147" s="125" t="s">
        <v>74</v>
      </c>
      <c r="J147" s="123" t="s">
        <v>74</v>
      </c>
      <c r="K147" s="123" t="s">
        <v>74</v>
      </c>
      <c r="L147" s="126" t="s">
        <v>74</v>
      </c>
    </row>
    <row r="148" spans="1:12" ht="23.25" customHeight="1" x14ac:dyDescent="0.15">
      <c r="A148" s="18"/>
      <c r="B148" s="19" t="s">
        <v>71</v>
      </c>
      <c r="C148" s="145">
        <v>32</v>
      </c>
      <c r="D148" s="146">
        <v>311</v>
      </c>
      <c r="E148" s="147">
        <v>2067661</v>
      </c>
      <c r="F148" s="122">
        <v>28</v>
      </c>
      <c r="G148" s="123">
        <v>296</v>
      </c>
      <c r="H148" s="124">
        <v>1819851</v>
      </c>
      <c r="I148" s="125">
        <v>4</v>
      </c>
      <c r="J148" s="123">
        <v>15</v>
      </c>
      <c r="K148" s="123">
        <v>247810</v>
      </c>
      <c r="L148" s="126">
        <v>147</v>
      </c>
    </row>
    <row r="149" spans="1:12" ht="23.25" customHeight="1" x14ac:dyDescent="0.15">
      <c r="A149" s="18" t="s">
        <v>173</v>
      </c>
      <c r="B149" s="19" t="s">
        <v>70</v>
      </c>
      <c r="C149" s="145">
        <v>27</v>
      </c>
      <c r="D149" s="146">
        <v>251</v>
      </c>
      <c r="E149" s="147">
        <v>1689428</v>
      </c>
      <c r="F149" s="122">
        <v>18</v>
      </c>
      <c r="G149" s="123">
        <v>185</v>
      </c>
      <c r="H149" s="124">
        <v>1612141</v>
      </c>
      <c r="I149" s="125">
        <v>9</v>
      </c>
      <c r="J149" s="123">
        <v>66</v>
      </c>
      <c r="K149" s="123">
        <v>77287</v>
      </c>
      <c r="L149" s="126">
        <v>522</v>
      </c>
    </row>
    <row r="150" spans="1:12" ht="23.25" customHeight="1" x14ac:dyDescent="0.15">
      <c r="A150" s="18"/>
      <c r="B150" s="19" t="s">
        <v>71</v>
      </c>
      <c r="C150" s="145">
        <v>51</v>
      </c>
      <c r="D150" s="146">
        <v>358</v>
      </c>
      <c r="E150" s="147">
        <v>2611505</v>
      </c>
      <c r="F150" s="122">
        <v>45</v>
      </c>
      <c r="G150" s="123">
        <v>339</v>
      </c>
      <c r="H150" s="124">
        <v>2599105</v>
      </c>
      <c r="I150" s="125">
        <v>6</v>
      </c>
      <c r="J150" s="123">
        <v>19</v>
      </c>
      <c r="K150" s="123">
        <v>12400</v>
      </c>
      <c r="L150" s="126">
        <v>179</v>
      </c>
    </row>
    <row r="151" spans="1:12" ht="23.25" customHeight="1" x14ac:dyDescent="0.15">
      <c r="A151" s="18" t="s">
        <v>172</v>
      </c>
      <c r="B151" s="19" t="s">
        <v>70</v>
      </c>
      <c r="C151" s="145">
        <v>6</v>
      </c>
      <c r="D151" s="146">
        <v>90</v>
      </c>
      <c r="E151" s="147">
        <v>286985</v>
      </c>
      <c r="F151" s="122">
        <v>5</v>
      </c>
      <c r="G151" s="123">
        <v>80</v>
      </c>
      <c r="H151" s="124" t="s">
        <v>72</v>
      </c>
      <c r="I151" s="125">
        <v>1</v>
      </c>
      <c r="J151" s="123">
        <v>10</v>
      </c>
      <c r="K151" s="123" t="s">
        <v>72</v>
      </c>
      <c r="L151" s="126" t="s">
        <v>72</v>
      </c>
    </row>
    <row r="152" spans="1:12" ht="23.25" customHeight="1" x14ac:dyDescent="0.15">
      <c r="A152" s="18"/>
      <c r="B152" s="19" t="s">
        <v>71</v>
      </c>
      <c r="C152" s="145">
        <v>19</v>
      </c>
      <c r="D152" s="146">
        <v>135</v>
      </c>
      <c r="E152" s="147">
        <v>811588</v>
      </c>
      <c r="F152" s="122">
        <v>17</v>
      </c>
      <c r="G152" s="123">
        <v>131</v>
      </c>
      <c r="H152" s="124" t="s">
        <v>72</v>
      </c>
      <c r="I152" s="125">
        <v>2</v>
      </c>
      <c r="J152" s="123">
        <v>4</v>
      </c>
      <c r="K152" s="123" t="s">
        <v>72</v>
      </c>
      <c r="L152" s="126" t="s">
        <v>72</v>
      </c>
    </row>
    <row r="153" spans="1:12" ht="23.25" customHeight="1" x14ac:dyDescent="0.15">
      <c r="A153" s="18" t="s">
        <v>171</v>
      </c>
      <c r="B153" s="19" t="s">
        <v>70</v>
      </c>
      <c r="C153" s="145">
        <v>21</v>
      </c>
      <c r="D153" s="146">
        <v>464</v>
      </c>
      <c r="E153" s="147">
        <v>3967243</v>
      </c>
      <c r="F153" s="122">
        <v>18</v>
      </c>
      <c r="G153" s="123">
        <v>449</v>
      </c>
      <c r="H153" s="124">
        <v>3936160</v>
      </c>
      <c r="I153" s="125">
        <v>3</v>
      </c>
      <c r="J153" s="123">
        <v>15</v>
      </c>
      <c r="K153" s="123">
        <v>31083</v>
      </c>
      <c r="L153" s="126">
        <v>130</v>
      </c>
    </row>
    <row r="154" spans="1:12" ht="23.25" customHeight="1" x14ac:dyDescent="0.15">
      <c r="A154" s="18"/>
      <c r="B154" s="19" t="s">
        <v>71</v>
      </c>
      <c r="C154" s="145">
        <v>15</v>
      </c>
      <c r="D154" s="146">
        <v>159</v>
      </c>
      <c r="E154" s="147">
        <v>774095</v>
      </c>
      <c r="F154" s="122">
        <v>11</v>
      </c>
      <c r="G154" s="123">
        <v>126</v>
      </c>
      <c r="H154" s="124">
        <v>710759</v>
      </c>
      <c r="I154" s="125">
        <v>4</v>
      </c>
      <c r="J154" s="123">
        <v>33</v>
      </c>
      <c r="K154" s="123">
        <v>63336</v>
      </c>
      <c r="L154" s="126">
        <v>230</v>
      </c>
    </row>
    <row r="155" spans="1:12" ht="23.25" customHeight="1" x14ac:dyDescent="0.15">
      <c r="A155" s="18" t="s">
        <v>170</v>
      </c>
      <c r="B155" s="19" t="s">
        <v>5</v>
      </c>
      <c r="C155" s="145">
        <v>98</v>
      </c>
      <c r="D155" s="146">
        <v>888</v>
      </c>
      <c r="E155" s="147">
        <v>6236237</v>
      </c>
      <c r="F155" s="122">
        <v>73</v>
      </c>
      <c r="G155" s="123">
        <v>766</v>
      </c>
      <c r="H155" s="124">
        <v>6097961</v>
      </c>
      <c r="I155" s="125">
        <v>25</v>
      </c>
      <c r="J155" s="123">
        <v>122</v>
      </c>
      <c r="K155" s="123">
        <v>138276</v>
      </c>
      <c r="L155" s="126">
        <v>813</v>
      </c>
    </row>
    <row r="156" spans="1:12" ht="23.25" customHeight="1" x14ac:dyDescent="0.15">
      <c r="A156" s="18" t="s">
        <v>169</v>
      </c>
      <c r="B156" s="19" t="s">
        <v>70</v>
      </c>
      <c r="C156" s="145">
        <v>33</v>
      </c>
      <c r="D156" s="146">
        <v>212</v>
      </c>
      <c r="E156" s="147">
        <v>2431899</v>
      </c>
      <c r="F156" s="122">
        <v>16</v>
      </c>
      <c r="G156" s="123">
        <v>127</v>
      </c>
      <c r="H156" s="124">
        <v>2301331</v>
      </c>
      <c r="I156" s="125">
        <v>17</v>
      </c>
      <c r="J156" s="123">
        <v>85</v>
      </c>
      <c r="K156" s="123">
        <v>130568</v>
      </c>
      <c r="L156" s="126">
        <v>479</v>
      </c>
    </row>
    <row r="157" spans="1:12" ht="23.25" customHeight="1" x14ac:dyDescent="0.15">
      <c r="A157" s="18"/>
      <c r="B157" s="19" t="s">
        <v>71</v>
      </c>
      <c r="C157" s="145">
        <v>33</v>
      </c>
      <c r="D157" s="146">
        <v>497</v>
      </c>
      <c r="E157" s="147">
        <v>2399748</v>
      </c>
      <c r="F157" s="122">
        <v>22</v>
      </c>
      <c r="G157" s="123">
        <v>411</v>
      </c>
      <c r="H157" s="124">
        <v>2081894</v>
      </c>
      <c r="I157" s="125">
        <v>11</v>
      </c>
      <c r="J157" s="123">
        <v>86</v>
      </c>
      <c r="K157" s="123">
        <v>317854</v>
      </c>
      <c r="L157" s="126">
        <v>804</v>
      </c>
    </row>
    <row r="158" spans="1:12" ht="23.25" customHeight="1" x14ac:dyDescent="0.15">
      <c r="A158" s="18"/>
      <c r="B158" s="19" t="s">
        <v>73</v>
      </c>
      <c r="C158" s="145">
        <v>20</v>
      </c>
      <c r="D158" s="146">
        <v>703</v>
      </c>
      <c r="E158" s="147">
        <v>3229963</v>
      </c>
      <c r="F158" s="122">
        <v>8</v>
      </c>
      <c r="G158" s="123">
        <v>616</v>
      </c>
      <c r="H158" s="124">
        <v>3124227</v>
      </c>
      <c r="I158" s="125">
        <v>12</v>
      </c>
      <c r="J158" s="123">
        <v>87</v>
      </c>
      <c r="K158" s="123">
        <v>105736</v>
      </c>
      <c r="L158" s="126">
        <v>1681</v>
      </c>
    </row>
    <row r="159" spans="1:12" ht="23.25" customHeight="1" x14ac:dyDescent="0.15">
      <c r="A159" s="18"/>
      <c r="B159" s="19" t="s">
        <v>75</v>
      </c>
      <c r="C159" s="145">
        <v>29</v>
      </c>
      <c r="D159" s="146">
        <v>1142</v>
      </c>
      <c r="E159" s="147">
        <v>5840700</v>
      </c>
      <c r="F159" s="122">
        <v>18</v>
      </c>
      <c r="G159" s="123">
        <v>1072</v>
      </c>
      <c r="H159" s="124">
        <v>5645523</v>
      </c>
      <c r="I159" s="125">
        <v>11</v>
      </c>
      <c r="J159" s="123">
        <v>70</v>
      </c>
      <c r="K159" s="123">
        <v>195177</v>
      </c>
      <c r="L159" s="126">
        <v>188</v>
      </c>
    </row>
    <row r="160" spans="1:12" ht="23.25" customHeight="1" x14ac:dyDescent="0.15">
      <c r="A160" s="18"/>
      <c r="B160" s="19" t="s">
        <v>76</v>
      </c>
      <c r="C160" s="145">
        <v>19</v>
      </c>
      <c r="D160" s="146">
        <v>170</v>
      </c>
      <c r="E160" s="147">
        <v>1372908</v>
      </c>
      <c r="F160" s="122">
        <v>15</v>
      </c>
      <c r="G160" s="123">
        <v>162</v>
      </c>
      <c r="H160" s="124">
        <v>1349771</v>
      </c>
      <c r="I160" s="125">
        <v>4</v>
      </c>
      <c r="J160" s="123">
        <v>8</v>
      </c>
      <c r="K160" s="123">
        <v>23137</v>
      </c>
      <c r="L160" s="126">
        <v>145</v>
      </c>
    </row>
    <row r="161" spans="1:12" ht="23.25" customHeight="1" x14ac:dyDescent="0.15">
      <c r="A161" s="18"/>
      <c r="B161" s="19" t="s">
        <v>77</v>
      </c>
      <c r="C161" s="145">
        <v>120</v>
      </c>
      <c r="D161" s="146">
        <v>651</v>
      </c>
      <c r="E161" s="147">
        <v>3106662</v>
      </c>
      <c r="F161" s="122">
        <v>45</v>
      </c>
      <c r="G161" s="123">
        <v>377</v>
      </c>
      <c r="H161" s="124">
        <v>2752410</v>
      </c>
      <c r="I161" s="125">
        <v>75</v>
      </c>
      <c r="J161" s="123">
        <v>274</v>
      </c>
      <c r="K161" s="123">
        <v>354252</v>
      </c>
      <c r="L161" s="126">
        <v>2678</v>
      </c>
    </row>
    <row r="162" spans="1:12" ht="23.25" customHeight="1" x14ac:dyDescent="0.15">
      <c r="A162" s="18"/>
      <c r="B162" s="19" t="s">
        <v>78</v>
      </c>
      <c r="C162" s="145">
        <v>80</v>
      </c>
      <c r="D162" s="146">
        <v>472</v>
      </c>
      <c r="E162" s="147">
        <v>1385490</v>
      </c>
      <c r="F162" s="122">
        <v>28</v>
      </c>
      <c r="G162" s="123">
        <v>218</v>
      </c>
      <c r="H162" s="124">
        <v>923765</v>
      </c>
      <c r="I162" s="125">
        <v>52</v>
      </c>
      <c r="J162" s="123">
        <v>254</v>
      </c>
      <c r="K162" s="123">
        <v>461725</v>
      </c>
      <c r="L162" s="126">
        <v>1610</v>
      </c>
    </row>
    <row r="163" spans="1:12" ht="23.25" customHeight="1" x14ac:dyDescent="0.15">
      <c r="A163" s="18"/>
      <c r="B163" s="19" t="s">
        <v>79</v>
      </c>
      <c r="C163" s="145">
        <v>13</v>
      </c>
      <c r="D163" s="146">
        <v>90</v>
      </c>
      <c r="E163" s="147">
        <v>348890</v>
      </c>
      <c r="F163" s="122">
        <v>7</v>
      </c>
      <c r="G163" s="123">
        <v>44</v>
      </c>
      <c r="H163" s="124">
        <v>119524</v>
      </c>
      <c r="I163" s="125">
        <v>6</v>
      </c>
      <c r="J163" s="123">
        <v>46</v>
      </c>
      <c r="K163" s="123">
        <v>229366</v>
      </c>
      <c r="L163" s="126">
        <v>157</v>
      </c>
    </row>
    <row r="164" spans="1:12" ht="23.25" customHeight="1" x14ac:dyDescent="0.15">
      <c r="A164" s="18"/>
      <c r="B164" s="19" t="s">
        <v>168</v>
      </c>
      <c r="C164" s="145">
        <v>37</v>
      </c>
      <c r="D164" s="146">
        <v>268</v>
      </c>
      <c r="E164" s="147">
        <v>3220001</v>
      </c>
      <c r="F164" s="122">
        <v>24</v>
      </c>
      <c r="G164" s="123">
        <v>178</v>
      </c>
      <c r="H164" s="124">
        <v>3051373</v>
      </c>
      <c r="I164" s="125">
        <v>13</v>
      </c>
      <c r="J164" s="123">
        <v>90</v>
      </c>
      <c r="K164" s="123">
        <v>168628</v>
      </c>
      <c r="L164" s="126">
        <v>555</v>
      </c>
    </row>
    <row r="165" spans="1:12" ht="23.25" customHeight="1" x14ac:dyDescent="0.15">
      <c r="A165" s="18" t="s">
        <v>167</v>
      </c>
      <c r="B165" s="19" t="s">
        <v>70</v>
      </c>
      <c r="C165" s="145">
        <v>104</v>
      </c>
      <c r="D165" s="146">
        <v>1789</v>
      </c>
      <c r="E165" s="147">
        <v>14219659</v>
      </c>
      <c r="F165" s="122">
        <v>70</v>
      </c>
      <c r="G165" s="123">
        <v>1540</v>
      </c>
      <c r="H165" s="124">
        <v>12980627</v>
      </c>
      <c r="I165" s="125">
        <v>34</v>
      </c>
      <c r="J165" s="123">
        <v>249</v>
      </c>
      <c r="K165" s="123">
        <v>1239032</v>
      </c>
      <c r="L165" s="126">
        <v>4075</v>
      </c>
    </row>
    <row r="166" spans="1:12" ht="23.25" customHeight="1" x14ac:dyDescent="0.15">
      <c r="A166" s="18"/>
      <c r="B166" s="19" t="s">
        <v>71</v>
      </c>
      <c r="C166" s="145">
        <v>6</v>
      </c>
      <c r="D166" s="146">
        <v>37</v>
      </c>
      <c r="E166" s="147">
        <v>75979</v>
      </c>
      <c r="F166" s="122">
        <v>1</v>
      </c>
      <c r="G166" s="123">
        <v>22</v>
      </c>
      <c r="H166" s="124" t="s">
        <v>72</v>
      </c>
      <c r="I166" s="125">
        <v>5</v>
      </c>
      <c r="J166" s="123">
        <v>15</v>
      </c>
      <c r="K166" s="123" t="s">
        <v>72</v>
      </c>
      <c r="L166" s="126">
        <v>101</v>
      </c>
    </row>
    <row r="167" spans="1:12" ht="23.25" customHeight="1" x14ac:dyDescent="0.15">
      <c r="A167" s="18"/>
      <c r="B167" s="19" t="s">
        <v>73</v>
      </c>
      <c r="C167" s="145">
        <v>6</v>
      </c>
      <c r="D167" s="146">
        <v>24</v>
      </c>
      <c r="E167" s="147">
        <v>25893</v>
      </c>
      <c r="F167" s="122" t="s">
        <v>74</v>
      </c>
      <c r="G167" s="123" t="s">
        <v>74</v>
      </c>
      <c r="H167" s="124" t="s">
        <v>74</v>
      </c>
      <c r="I167" s="125">
        <v>6</v>
      </c>
      <c r="J167" s="123">
        <v>24</v>
      </c>
      <c r="K167" s="123">
        <v>25893</v>
      </c>
      <c r="L167" s="126">
        <v>132</v>
      </c>
    </row>
    <row r="168" spans="1:12" ht="23.25" customHeight="1" x14ac:dyDescent="0.15">
      <c r="A168" s="18"/>
      <c r="B168" s="19" t="s">
        <v>75</v>
      </c>
      <c r="C168" s="145">
        <v>2</v>
      </c>
      <c r="D168" s="146">
        <v>6</v>
      </c>
      <c r="E168" s="147" t="s">
        <v>72</v>
      </c>
      <c r="F168" s="122" t="s">
        <v>74</v>
      </c>
      <c r="G168" s="123" t="s">
        <v>74</v>
      </c>
      <c r="H168" s="124" t="s">
        <v>74</v>
      </c>
      <c r="I168" s="125">
        <v>2</v>
      </c>
      <c r="J168" s="123">
        <v>6</v>
      </c>
      <c r="K168" s="123" t="s">
        <v>72</v>
      </c>
      <c r="L168" s="126" t="s">
        <v>72</v>
      </c>
    </row>
    <row r="169" spans="1:12" ht="23.25" customHeight="1" x14ac:dyDescent="0.15">
      <c r="A169" s="18" t="s">
        <v>166</v>
      </c>
      <c r="B169" s="19" t="s">
        <v>70</v>
      </c>
      <c r="C169" s="145">
        <v>8</v>
      </c>
      <c r="D169" s="146">
        <v>60</v>
      </c>
      <c r="E169" s="147">
        <v>232666</v>
      </c>
      <c r="F169" s="122">
        <v>6</v>
      </c>
      <c r="G169" s="123">
        <v>40</v>
      </c>
      <c r="H169" s="124" t="s">
        <v>72</v>
      </c>
      <c r="I169" s="125">
        <v>2</v>
      </c>
      <c r="J169" s="123">
        <v>20</v>
      </c>
      <c r="K169" s="123" t="s">
        <v>72</v>
      </c>
      <c r="L169" s="126" t="s">
        <v>72</v>
      </c>
    </row>
    <row r="170" spans="1:12" ht="23.25" customHeight="1" x14ac:dyDescent="0.15">
      <c r="A170" s="18"/>
      <c r="B170" s="19" t="s">
        <v>71</v>
      </c>
      <c r="C170" s="145">
        <v>45</v>
      </c>
      <c r="D170" s="146">
        <v>572</v>
      </c>
      <c r="E170" s="147">
        <v>6900983</v>
      </c>
      <c r="F170" s="122">
        <v>39</v>
      </c>
      <c r="G170" s="123">
        <v>544</v>
      </c>
      <c r="H170" s="124">
        <v>6788578</v>
      </c>
      <c r="I170" s="125">
        <v>6</v>
      </c>
      <c r="J170" s="123">
        <v>28</v>
      </c>
      <c r="K170" s="123">
        <v>112405</v>
      </c>
      <c r="L170" s="126">
        <v>102</v>
      </c>
    </row>
    <row r="171" spans="1:12" ht="23.25" customHeight="1" x14ac:dyDescent="0.15">
      <c r="A171" s="18"/>
      <c r="B171" s="19" t="s">
        <v>73</v>
      </c>
      <c r="C171" s="145">
        <v>5</v>
      </c>
      <c r="D171" s="146">
        <v>60</v>
      </c>
      <c r="E171" s="147">
        <v>531518</v>
      </c>
      <c r="F171" s="122">
        <v>4</v>
      </c>
      <c r="G171" s="123">
        <v>57</v>
      </c>
      <c r="H171" s="124" t="s">
        <v>72</v>
      </c>
      <c r="I171" s="125">
        <v>1</v>
      </c>
      <c r="J171" s="123">
        <v>3</v>
      </c>
      <c r="K171" s="123" t="s">
        <v>72</v>
      </c>
      <c r="L171" s="126" t="s">
        <v>72</v>
      </c>
    </row>
    <row r="172" spans="1:12" ht="23.25" customHeight="1" x14ac:dyDescent="0.15">
      <c r="A172" s="18" t="s">
        <v>165</v>
      </c>
      <c r="B172" s="19" t="s">
        <v>70</v>
      </c>
      <c r="C172" s="145">
        <v>10</v>
      </c>
      <c r="D172" s="146">
        <v>54</v>
      </c>
      <c r="E172" s="147">
        <v>313108</v>
      </c>
      <c r="F172" s="122">
        <v>9</v>
      </c>
      <c r="G172" s="123">
        <v>52</v>
      </c>
      <c r="H172" s="124" t="s">
        <v>72</v>
      </c>
      <c r="I172" s="125">
        <v>1</v>
      </c>
      <c r="J172" s="123">
        <v>2</v>
      </c>
      <c r="K172" s="123" t="s">
        <v>72</v>
      </c>
      <c r="L172" s="126" t="s">
        <v>72</v>
      </c>
    </row>
    <row r="173" spans="1:12" ht="23.25" customHeight="1" x14ac:dyDescent="0.15">
      <c r="A173" s="18" t="s">
        <v>165</v>
      </c>
      <c r="B173" s="19" t="s">
        <v>71</v>
      </c>
      <c r="C173" s="145">
        <v>7</v>
      </c>
      <c r="D173" s="146">
        <v>143</v>
      </c>
      <c r="E173" s="147">
        <v>907366</v>
      </c>
      <c r="F173" s="122">
        <v>4</v>
      </c>
      <c r="G173" s="123">
        <v>77</v>
      </c>
      <c r="H173" s="124">
        <v>300121</v>
      </c>
      <c r="I173" s="125">
        <v>3</v>
      </c>
      <c r="J173" s="123">
        <v>66</v>
      </c>
      <c r="K173" s="123">
        <v>607245</v>
      </c>
      <c r="L173" s="126">
        <v>120</v>
      </c>
    </row>
    <row r="174" spans="1:12" ht="23.25" customHeight="1" x14ac:dyDescent="0.15">
      <c r="A174" s="18" t="s">
        <v>164</v>
      </c>
      <c r="B174" s="19" t="s">
        <v>70</v>
      </c>
      <c r="C174" s="122" t="s">
        <v>74</v>
      </c>
      <c r="D174" s="123" t="s">
        <v>74</v>
      </c>
      <c r="E174" s="124" t="s">
        <v>74</v>
      </c>
      <c r="F174" s="122" t="s">
        <v>74</v>
      </c>
      <c r="G174" s="123" t="s">
        <v>74</v>
      </c>
      <c r="H174" s="124" t="s">
        <v>74</v>
      </c>
      <c r="I174" s="125" t="s">
        <v>74</v>
      </c>
      <c r="J174" s="123" t="s">
        <v>74</v>
      </c>
      <c r="K174" s="123" t="s">
        <v>74</v>
      </c>
      <c r="L174" s="126" t="s">
        <v>74</v>
      </c>
    </row>
    <row r="175" spans="1:12" ht="23.25" customHeight="1" x14ac:dyDescent="0.15">
      <c r="A175" s="18"/>
      <c r="B175" s="19" t="s">
        <v>71</v>
      </c>
      <c r="C175" s="145">
        <v>11</v>
      </c>
      <c r="D175" s="146">
        <v>270</v>
      </c>
      <c r="E175" s="147">
        <v>2694195</v>
      </c>
      <c r="F175" s="122">
        <v>5</v>
      </c>
      <c r="G175" s="123">
        <v>19</v>
      </c>
      <c r="H175" s="124">
        <v>26073</v>
      </c>
      <c r="I175" s="125">
        <v>6</v>
      </c>
      <c r="J175" s="123">
        <v>251</v>
      </c>
      <c r="K175" s="123">
        <v>2668122</v>
      </c>
      <c r="L175" s="126">
        <v>151</v>
      </c>
    </row>
    <row r="176" spans="1:12" ht="23.25" customHeight="1" x14ac:dyDescent="0.15">
      <c r="A176" s="18"/>
      <c r="B176" s="19" t="s">
        <v>73</v>
      </c>
      <c r="C176" s="145">
        <v>10</v>
      </c>
      <c r="D176" s="146">
        <v>89</v>
      </c>
      <c r="E176" s="147">
        <v>1500252</v>
      </c>
      <c r="F176" s="122">
        <v>7</v>
      </c>
      <c r="G176" s="123">
        <v>63</v>
      </c>
      <c r="H176" s="124">
        <v>1469839</v>
      </c>
      <c r="I176" s="125">
        <v>3</v>
      </c>
      <c r="J176" s="123">
        <v>26</v>
      </c>
      <c r="K176" s="123">
        <v>30413</v>
      </c>
      <c r="L176" s="126">
        <v>256</v>
      </c>
    </row>
    <row r="177" spans="1:12" ht="23.25" customHeight="1" x14ac:dyDescent="0.15">
      <c r="A177" s="18"/>
      <c r="B177" s="19" t="s">
        <v>75</v>
      </c>
      <c r="C177" s="145">
        <v>22</v>
      </c>
      <c r="D177" s="146">
        <v>143</v>
      </c>
      <c r="E177" s="147">
        <v>281633</v>
      </c>
      <c r="F177" s="122">
        <v>10</v>
      </c>
      <c r="G177" s="123">
        <v>93</v>
      </c>
      <c r="H177" s="124">
        <v>212885</v>
      </c>
      <c r="I177" s="125">
        <v>12</v>
      </c>
      <c r="J177" s="123">
        <v>50</v>
      </c>
      <c r="K177" s="123">
        <v>68748</v>
      </c>
      <c r="L177" s="126">
        <v>1092</v>
      </c>
    </row>
    <row r="178" spans="1:12" ht="23.25" customHeight="1" x14ac:dyDescent="0.15">
      <c r="A178" s="18" t="s">
        <v>163</v>
      </c>
      <c r="B178" s="19" t="s">
        <v>5</v>
      </c>
      <c r="C178" s="145">
        <v>24</v>
      </c>
      <c r="D178" s="146">
        <v>221</v>
      </c>
      <c r="E178" s="147">
        <v>697733</v>
      </c>
      <c r="F178" s="122">
        <v>16</v>
      </c>
      <c r="G178" s="123">
        <v>148</v>
      </c>
      <c r="H178" s="124">
        <v>657504</v>
      </c>
      <c r="I178" s="125">
        <v>8</v>
      </c>
      <c r="J178" s="123">
        <v>73</v>
      </c>
      <c r="K178" s="123">
        <v>40229</v>
      </c>
      <c r="L178" s="126">
        <v>216</v>
      </c>
    </row>
    <row r="179" spans="1:12" ht="23.25" customHeight="1" x14ac:dyDescent="0.15">
      <c r="A179" s="18" t="s">
        <v>162</v>
      </c>
      <c r="B179" s="19" t="s">
        <v>5</v>
      </c>
      <c r="C179" s="145">
        <v>61</v>
      </c>
      <c r="D179" s="146">
        <v>714</v>
      </c>
      <c r="E179" s="147">
        <v>4432288</v>
      </c>
      <c r="F179" s="122">
        <v>35</v>
      </c>
      <c r="G179" s="123">
        <v>573</v>
      </c>
      <c r="H179" s="124">
        <v>4066897</v>
      </c>
      <c r="I179" s="125">
        <v>26</v>
      </c>
      <c r="J179" s="123">
        <v>141</v>
      </c>
      <c r="K179" s="123">
        <v>365391</v>
      </c>
      <c r="L179" s="126">
        <v>611</v>
      </c>
    </row>
    <row r="180" spans="1:12" ht="23.25" customHeight="1" x14ac:dyDescent="0.15">
      <c r="A180" s="18" t="s">
        <v>161</v>
      </c>
      <c r="B180" s="19" t="s">
        <v>5</v>
      </c>
      <c r="C180" s="145">
        <v>8</v>
      </c>
      <c r="D180" s="146">
        <v>43</v>
      </c>
      <c r="E180" s="147">
        <v>163182</v>
      </c>
      <c r="F180" s="122">
        <v>6</v>
      </c>
      <c r="G180" s="123">
        <v>39</v>
      </c>
      <c r="H180" s="124" t="s">
        <v>72</v>
      </c>
      <c r="I180" s="125">
        <v>2</v>
      </c>
      <c r="J180" s="123">
        <v>4</v>
      </c>
      <c r="K180" s="123" t="s">
        <v>72</v>
      </c>
      <c r="L180" s="126" t="s">
        <v>72</v>
      </c>
    </row>
    <row r="181" spans="1:12" ht="23.25" customHeight="1" x14ac:dyDescent="0.15">
      <c r="A181" s="18" t="s">
        <v>160</v>
      </c>
      <c r="B181" s="19" t="s">
        <v>5</v>
      </c>
      <c r="C181" s="145">
        <v>7</v>
      </c>
      <c r="D181" s="146">
        <v>93</v>
      </c>
      <c r="E181" s="147">
        <v>253691</v>
      </c>
      <c r="F181" s="122">
        <v>4</v>
      </c>
      <c r="G181" s="123">
        <v>85</v>
      </c>
      <c r="H181" s="124">
        <v>249441</v>
      </c>
      <c r="I181" s="125">
        <v>3</v>
      </c>
      <c r="J181" s="123">
        <v>8</v>
      </c>
      <c r="K181" s="123">
        <v>4250</v>
      </c>
      <c r="L181" s="126">
        <v>40</v>
      </c>
    </row>
    <row r="182" spans="1:12" ht="23.25" customHeight="1" x14ac:dyDescent="0.15">
      <c r="A182" s="18" t="s">
        <v>159</v>
      </c>
      <c r="B182" s="19" t="s">
        <v>5</v>
      </c>
      <c r="C182" s="145">
        <v>12</v>
      </c>
      <c r="D182" s="146">
        <v>166</v>
      </c>
      <c r="E182" s="147">
        <v>1468253</v>
      </c>
      <c r="F182" s="122">
        <v>10</v>
      </c>
      <c r="G182" s="123">
        <v>163</v>
      </c>
      <c r="H182" s="124" t="s">
        <v>72</v>
      </c>
      <c r="I182" s="125">
        <v>2</v>
      </c>
      <c r="J182" s="123">
        <v>3</v>
      </c>
      <c r="K182" s="123" t="s">
        <v>72</v>
      </c>
      <c r="L182" s="126" t="s">
        <v>72</v>
      </c>
    </row>
    <row r="183" spans="1:12" ht="23.25" customHeight="1" x14ac:dyDescent="0.15">
      <c r="A183" s="18" t="s">
        <v>158</v>
      </c>
      <c r="B183" s="19" t="s">
        <v>5</v>
      </c>
      <c r="C183" s="145">
        <v>9</v>
      </c>
      <c r="D183" s="146">
        <v>110</v>
      </c>
      <c r="E183" s="147">
        <v>627494</v>
      </c>
      <c r="F183" s="122">
        <v>9</v>
      </c>
      <c r="G183" s="123">
        <v>110</v>
      </c>
      <c r="H183" s="124">
        <v>627494</v>
      </c>
      <c r="I183" s="125" t="s">
        <v>74</v>
      </c>
      <c r="J183" s="123" t="s">
        <v>74</v>
      </c>
      <c r="K183" s="123" t="s">
        <v>74</v>
      </c>
      <c r="L183" s="126" t="s">
        <v>74</v>
      </c>
    </row>
    <row r="184" spans="1:12" ht="23.25" customHeight="1" x14ac:dyDescent="0.15">
      <c r="A184" s="18" t="s">
        <v>157</v>
      </c>
      <c r="B184" s="19" t="s">
        <v>5</v>
      </c>
      <c r="C184" s="145">
        <v>44</v>
      </c>
      <c r="D184" s="146">
        <v>329</v>
      </c>
      <c r="E184" s="147">
        <v>911772</v>
      </c>
      <c r="F184" s="122">
        <v>25</v>
      </c>
      <c r="G184" s="123">
        <v>148</v>
      </c>
      <c r="H184" s="124">
        <v>584654</v>
      </c>
      <c r="I184" s="125">
        <v>19</v>
      </c>
      <c r="J184" s="123">
        <v>181</v>
      </c>
      <c r="K184" s="123">
        <v>327118</v>
      </c>
      <c r="L184" s="126">
        <v>4440</v>
      </c>
    </row>
    <row r="185" spans="1:12" ht="23.25" customHeight="1" x14ac:dyDescent="0.15">
      <c r="A185" s="18" t="s">
        <v>156</v>
      </c>
      <c r="B185" s="19" t="s">
        <v>70</v>
      </c>
      <c r="C185" s="145">
        <v>74</v>
      </c>
      <c r="D185" s="146">
        <v>1568</v>
      </c>
      <c r="E185" s="147">
        <v>26811394</v>
      </c>
      <c r="F185" s="122">
        <v>23</v>
      </c>
      <c r="G185" s="123">
        <v>1270</v>
      </c>
      <c r="H185" s="124">
        <v>26418638</v>
      </c>
      <c r="I185" s="125">
        <v>51</v>
      </c>
      <c r="J185" s="123">
        <v>298</v>
      </c>
      <c r="K185" s="123">
        <v>392756</v>
      </c>
      <c r="L185" s="126">
        <v>4322</v>
      </c>
    </row>
    <row r="186" spans="1:12" ht="23.25" customHeight="1" x14ac:dyDescent="0.15">
      <c r="A186" s="18"/>
      <c r="B186" s="19" t="s">
        <v>71</v>
      </c>
      <c r="C186" s="145">
        <v>37</v>
      </c>
      <c r="D186" s="146">
        <v>1543</v>
      </c>
      <c r="E186" s="147">
        <v>168363037</v>
      </c>
      <c r="F186" s="145">
        <v>28</v>
      </c>
      <c r="G186" s="146">
        <v>1468</v>
      </c>
      <c r="H186" s="147">
        <v>168256106</v>
      </c>
      <c r="I186" s="150">
        <v>9</v>
      </c>
      <c r="J186" s="146">
        <v>75</v>
      </c>
      <c r="K186" s="146">
        <v>106931</v>
      </c>
      <c r="L186" s="157">
        <v>759</v>
      </c>
    </row>
    <row r="187" spans="1:12" ht="23.25" customHeight="1" x14ac:dyDescent="0.15">
      <c r="A187" s="18" t="s">
        <v>155</v>
      </c>
      <c r="B187" s="19" t="s">
        <v>5</v>
      </c>
      <c r="C187" s="96">
        <v>8</v>
      </c>
      <c r="D187" s="95">
        <v>69</v>
      </c>
      <c r="E187" s="94">
        <v>65137</v>
      </c>
      <c r="F187" s="20" t="s">
        <v>74</v>
      </c>
      <c r="G187" s="21" t="s">
        <v>74</v>
      </c>
      <c r="H187" s="22" t="s">
        <v>74</v>
      </c>
      <c r="I187" s="23">
        <v>8</v>
      </c>
      <c r="J187" s="21">
        <v>69</v>
      </c>
      <c r="K187" s="21">
        <v>65137</v>
      </c>
      <c r="L187" s="24">
        <v>471</v>
      </c>
    </row>
    <row r="188" spans="1:12" ht="23.25" customHeight="1" x14ac:dyDescent="0.15">
      <c r="A188" s="18" t="s">
        <v>154</v>
      </c>
      <c r="B188" s="19" t="s">
        <v>5</v>
      </c>
      <c r="C188" s="96">
        <v>1</v>
      </c>
      <c r="D188" s="95">
        <v>3</v>
      </c>
      <c r="E188" s="94" t="s">
        <v>72</v>
      </c>
      <c r="F188" s="20" t="s">
        <v>74</v>
      </c>
      <c r="G188" s="21" t="s">
        <v>74</v>
      </c>
      <c r="H188" s="22" t="s">
        <v>74</v>
      </c>
      <c r="I188" s="23">
        <v>1</v>
      </c>
      <c r="J188" s="21">
        <v>3</v>
      </c>
      <c r="K188" s="21" t="s">
        <v>72</v>
      </c>
      <c r="L188" s="24" t="s">
        <v>72</v>
      </c>
    </row>
    <row r="189" spans="1:12" ht="23.25" customHeight="1" x14ac:dyDescent="0.15">
      <c r="A189" s="18" t="s">
        <v>153</v>
      </c>
      <c r="B189" s="98" t="s">
        <v>70</v>
      </c>
      <c r="C189" s="96">
        <v>8</v>
      </c>
      <c r="D189" s="95">
        <v>65</v>
      </c>
      <c r="E189" s="94">
        <v>221002</v>
      </c>
      <c r="F189" s="20">
        <v>4</v>
      </c>
      <c r="G189" s="21">
        <v>41</v>
      </c>
      <c r="H189" s="22">
        <v>211607</v>
      </c>
      <c r="I189" s="23">
        <v>4</v>
      </c>
      <c r="J189" s="21">
        <v>24</v>
      </c>
      <c r="K189" s="21">
        <v>9395</v>
      </c>
      <c r="L189" s="24">
        <v>70</v>
      </c>
    </row>
    <row r="190" spans="1:12" ht="23.25" customHeight="1" x14ac:dyDescent="0.15">
      <c r="A190" s="18"/>
      <c r="B190" s="98" t="s">
        <v>71</v>
      </c>
      <c r="C190" s="20" t="s">
        <v>74</v>
      </c>
      <c r="D190" s="21" t="s">
        <v>74</v>
      </c>
      <c r="E190" s="22" t="s">
        <v>74</v>
      </c>
      <c r="F190" s="20" t="s">
        <v>74</v>
      </c>
      <c r="G190" s="21" t="s">
        <v>74</v>
      </c>
      <c r="H190" s="22" t="s">
        <v>74</v>
      </c>
      <c r="I190" s="23" t="s">
        <v>74</v>
      </c>
      <c r="J190" s="21" t="s">
        <v>74</v>
      </c>
      <c r="K190" s="21" t="s">
        <v>74</v>
      </c>
      <c r="L190" s="24" t="s">
        <v>74</v>
      </c>
    </row>
    <row r="191" spans="1:12" ht="23.25" customHeight="1" x14ac:dyDescent="0.15">
      <c r="A191" s="18" t="s">
        <v>152</v>
      </c>
      <c r="B191" s="98" t="s">
        <v>5</v>
      </c>
      <c r="C191" s="96">
        <v>38</v>
      </c>
      <c r="D191" s="95">
        <v>500</v>
      </c>
      <c r="E191" s="94">
        <v>2417978</v>
      </c>
      <c r="F191" s="20">
        <v>26</v>
      </c>
      <c r="G191" s="21">
        <v>438</v>
      </c>
      <c r="H191" s="22">
        <v>2198876</v>
      </c>
      <c r="I191" s="23">
        <v>12</v>
      </c>
      <c r="J191" s="21">
        <v>62</v>
      </c>
      <c r="K191" s="21">
        <v>219102</v>
      </c>
      <c r="L191" s="24">
        <v>520</v>
      </c>
    </row>
    <row r="192" spans="1:12" ht="23.25" customHeight="1" x14ac:dyDescent="0.15">
      <c r="A192" s="18" t="s">
        <v>151</v>
      </c>
      <c r="B192" s="98" t="s">
        <v>70</v>
      </c>
      <c r="C192" s="96">
        <v>56</v>
      </c>
      <c r="D192" s="95">
        <v>439</v>
      </c>
      <c r="E192" s="94">
        <v>3422665</v>
      </c>
      <c r="F192" s="20">
        <v>33</v>
      </c>
      <c r="G192" s="21">
        <v>330</v>
      </c>
      <c r="H192" s="22">
        <v>3260441</v>
      </c>
      <c r="I192" s="23">
        <v>23</v>
      </c>
      <c r="J192" s="21">
        <v>109</v>
      </c>
      <c r="K192" s="21">
        <v>162224</v>
      </c>
      <c r="L192" s="24">
        <v>1280</v>
      </c>
    </row>
    <row r="193" spans="1:12" ht="23.25" customHeight="1" x14ac:dyDescent="0.15">
      <c r="A193" s="18"/>
      <c r="B193" s="98" t="s">
        <v>71</v>
      </c>
      <c r="C193" s="96">
        <v>34</v>
      </c>
      <c r="D193" s="95">
        <v>347</v>
      </c>
      <c r="E193" s="94">
        <v>1089905</v>
      </c>
      <c r="F193" s="20">
        <v>28</v>
      </c>
      <c r="G193" s="21">
        <v>331</v>
      </c>
      <c r="H193" s="22">
        <v>1056425</v>
      </c>
      <c r="I193" s="23">
        <v>6</v>
      </c>
      <c r="J193" s="21">
        <v>16</v>
      </c>
      <c r="K193" s="21">
        <v>33480</v>
      </c>
      <c r="L193" s="24">
        <v>49</v>
      </c>
    </row>
    <row r="194" spans="1:12" ht="23.25" customHeight="1" x14ac:dyDescent="0.15">
      <c r="A194" s="18" t="s">
        <v>150</v>
      </c>
      <c r="B194" s="98" t="s">
        <v>70</v>
      </c>
      <c r="C194" s="96">
        <v>76</v>
      </c>
      <c r="D194" s="95">
        <v>460</v>
      </c>
      <c r="E194" s="94">
        <v>1538744</v>
      </c>
      <c r="F194" s="20">
        <v>50</v>
      </c>
      <c r="G194" s="21">
        <v>380</v>
      </c>
      <c r="H194" s="22">
        <v>1421142</v>
      </c>
      <c r="I194" s="23">
        <v>26</v>
      </c>
      <c r="J194" s="21">
        <v>80</v>
      </c>
      <c r="K194" s="21">
        <v>117602</v>
      </c>
      <c r="L194" s="24">
        <v>1737</v>
      </c>
    </row>
    <row r="195" spans="1:12" ht="23.25" customHeight="1" x14ac:dyDescent="0.15">
      <c r="A195" s="25"/>
      <c r="B195" s="97" t="s">
        <v>71</v>
      </c>
      <c r="C195" s="93">
        <v>71</v>
      </c>
      <c r="D195" s="92">
        <v>508</v>
      </c>
      <c r="E195" s="91">
        <v>2982098</v>
      </c>
      <c r="F195" s="27">
        <v>39</v>
      </c>
      <c r="G195" s="28">
        <v>380</v>
      </c>
      <c r="H195" s="29">
        <v>2793773</v>
      </c>
      <c r="I195" s="30">
        <v>32</v>
      </c>
      <c r="J195" s="28">
        <v>128</v>
      </c>
      <c r="K195" s="28">
        <v>188325</v>
      </c>
      <c r="L195" s="31">
        <v>1260</v>
      </c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5" manualBreakCount="5">
    <brk id="45" max="11" man="1"/>
    <brk id="82" max="11" man="1"/>
    <brk id="117" max="11" man="1"/>
    <brk id="155" max="11" man="1"/>
    <brk id="19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243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SUM(C10:C68)</f>
        <v>3687</v>
      </c>
      <c r="D8" s="197">
        <f>SUM(D10:D68)</f>
        <v>44953</v>
      </c>
      <c r="E8" s="198">
        <f>SUM(E10:E68)</f>
        <v>507422406</v>
      </c>
      <c r="F8" s="196">
        <f>SUM(F10:F68)</f>
        <v>2530</v>
      </c>
      <c r="G8" s="197">
        <f>SUM(G10:G68)</f>
        <v>37383</v>
      </c>
      <c r="H8" s="198">
        <v>492001701</v>
      </c>
      <c r="I8" s="196">
        <f>SUM(I10:I68)</f>
        <v>1157</v>
      </c>
      <c r="J8" s="197">
        <f>SUM(J10:J68)</f>
        <v>7570</v>
      </c>
      <c r="K8" s="197">
        <v>15420705</v>
      </c>
      <c r="L8" s="199">
        <v>82072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242</v>
      </c>
      <c r="B10" s="19" t="s">
        <v>70</v>
      </c>
      <c r="C10" s="145">
        <v>56</v>
      </c>
      <c r="D10" s="146">
        <v>1258</v>
      </c>
      <c r="E10" s="147">
        <v>63817784</v>
      </c>
      <c r="F10" s="122">
        <v>48</v>
      </c>
      <c r="G10" s="123">
        <v>1217</v>
      </c>
      <c r="H10" s="124">
        <v>63752660</v>
      </c>
      <c r="I10" s="125">
        <v>8</v>
      </c>
      <c r="J10" s="123">
        <v>41</v>
      </c>
      <c r="K10" s="123">
        <v>65124</v>
      </c>
      <c r="L10" s="126">
        <v>632</v>
      </c>
    </row>
    <row r="11" spans="1:12" ht="23.25" customHeight="1" x14ac:dyDescent="0.15">
      <c r="A11" s="18"/>
      <c r="B11" s="19" t="s">
        <v>71</v>
      </c>
      <c r="C11" s="145">
        <v>8</v>
      </c>
      <c r="D11" s="146">
        <v>92</v>
      </c>
      <c r="E11" s="147">
        <v>958628</v>
      </c>
      <c r="F11" s="122">
        <v>6</v>
      </c>
      <c r="G11" s="123">
        <v>88</v>
      </c>
      <c r="H11" s="124" t="s">
        <v>72</v>
      </c>
      <c r="I11" s="125">
        <v>2</v>
      </c>
      <c r="J11" s="123">
        <v>4</v>
      </c>
      <c r="K11" s="123" t="s">
        <v>72</v>
      </c>
      <c r="L11" s="126" t="s">
        <v>72</v>
      </c>
    </row>
    <row r="12" spans="1:12" ht="23.25" customHeight="1" x14ac:dyDescent="0.15">
      <c r="A12" s="18"/>
      <c r="B12" s="19" t="s">
        <v>73</v>
      </c>
      <c r="C12" s="145">
        <v>15</v>
      </c>
      <c r="D12" s="146">
        <v>120</v>
      </c>
      <c r="E12" s="147">
        <v>364084</v>
      </c>
      <c r="F12" s="122">
        <v>11</v>
      </c>
      <c r="G12" s="123">
        <v>109</v>
      </c>
      <c r="H12" s="124">
        <v>352054</v>
      </c>
      <c r="I12" s="125">
        <v>4</v>
      </c>
      <c r="J12" s="123">
        <v>11</v>
      </c>
      <c r="K12" s="123">
        <v>12030</v>
      </c>
      <c r="L12" s="126">
        <v>150</v>
      </c>
    </row>
    <row r="13" spans="1:12" ht="23.25" customHeight="1" x14ac:dyDescent="0.15">
      <c r="A13" s="18" t="s">
        <v>241</v>
      </c>
      <c r="B13" s="19" t="s">
        <v>70</v>
      </c>
      <c r="C13" s="145">
        <v>199</v>
      </c>
      <c r="D13" s="146">
        <v>1983</v>
      </c>
      <c r="E13" s="147">
        <v>28320869</v>
      </c>
      <c r="F13" s="122">
        <v>139</v>
      </c>
      <c r="G13" s="123">
        <v>1733</v>
      </c>
      <c r="H13" s="124">
        <v>27843065</v>
      </c>
      <c r="I13" s="125">
        <v>60</v>
      </c>
      <c r="J13" s="123">
        <v>250</v>
      </c>
      <c r="K13" s="123">
        <v>477804</v>
      </c>
      <c r="L13" s="126">
        <v>2522</v>
      </c>
    </row>
    <row r="14" spans="1:12" ht="23.25" customHeight="1" x14ac:dyDescent="0.15">
      <c r="A14" s="18"/>
      <c r="B14" s="19" t="s">
        <v>71</v>
      </c>
      <c r="C14" s="145">
        <v>38</v>
      </c>
      <c r="D14" s="146">
        <v>896</v>
      </c>
      <c r="E14" s="147">
        <v>14040368</v>
      </c>
      <c r="F14" s="122">
        <v>31</v>
      </c>
      <c r="G14" s="123">
        <v>849</v>
      </c>
      <c r="H14" s="124">
        <v>13969974</v>
      </c>
      <c r="I14" s="125">
        <v>7</v>
      </c>
      <c r="J14" s="123">
        <v>47</v>
      </c>
      <c r="K14" s="123">
        <v>70394</v>
      </c>
      <c r="L14" s="126">
        <v>473</v>
      </c>
    </row>
    <row r="15" spans="1:12" ht="23.25" customHeight="1" x14ac:dyDescent="0.15">
      <c r="A15" s="18"/>
      <c r="B15" s="19" t="s">
        <v>73</v>
      </c>
      <c r="C15" s="145">
        <v>33</v>
      </c>
      <c r="D15" s="146">
        <v>471</v>
      </c>
      <c r="E15" s="147">
        <v>4926000</v>
      </c>
      <c r="F15" s="122">
        <v>24</v>
      </c>
      <c r="G15" s="123">
        <v>403</v>
      </c>
      <c r="H15" s="124">
        <v>4529092</v>
      </c>
      <c r="I15" s="125">
        <v>9</v>
      </c>
      <c r="J15" s="123">
        <v>68</v>
      </c>
      <c r="K15" s="123">
        <v>396908</v>
      </c>
      <c r="L15" s="126">
        <v>336</v>
      </c>
    </row>
    <row r="16" spans="1:12" ht="23.25" customHeight="1" x14ac:dyDescent="0.15">
      <c r="A16" s="18" t="s">
        <v>240</v>
      </c>
      <c r="B16" s="19" t="s">
        <v>70</v>
      </c>
      <c r="C16" s="145">
        <v>135</v>
      </c>
      <c r="D16" s="146">
        <v>1450</v>
      </c>
      <c r="E16" s="147">
        <v>23064165</v>
      </c>
      <c r="F16" s="145">
        <v>105</v>
      </c>
      <c r="G16" s="146">
        <v>1275</v>
      </c>
      <c r="H16" s="147">
        <v>22578556</v>
      </c>
      <c r="I16" s="150">
        <v>30</v>
      </c>
      <c r="J16" s="146">
        <v>175</v>
      </c>
      <c r="K16" s="146">
        <v>485609</v>
      </c>
      <c r="L16" s="157">
        <v>1024</v>
      </c>
    </row>
    <row r="17" spans="1:12" ht="23.25" customHeight="1" x14ac:dyDescent="0.15">
      <c r="A17" s="18"/>
      <c r="B17" s="19" t="s">
        <v>71</v>
      </c>
      <c r="C17" s="145">
        <v>62</v>
      </c>
      <c r="D17" s="146">
        <v>652</v>
      </c>
      <c r="E17" s="147">
        <v>6313691</v>
      </c>
      <c r="F17" s="145">
        <v>56</v>
      </c>
      <c r="G17" s="146">
        <v>614</v>
      </c>
      <c r="H17" s="147">
        <v>6110268</v>
      </c>
      <c r="I17" s="125">
        <v>6</v>
      </c>
      <c r="J17" s="123">
        <v>38</v>
      </c>
      <c r="K17" s="123">
        <v>203423</v>
      </c>
      <c r="L17" s="126">
        <v>144</v>
      </c>
    </row>
    <row r="18" spans="1:12" ht="23.25" customHeight="1" x14ac:dyDescent="0.15">
      <c r="A18" s="18"/>
      <c r="B18" s="19" t="s">
        <v>73</v>
      </c>
      <c r="C18" s="145">
        <v>27</v>
      </c>
      <c r="D18" s="146">
        <v>300</v>
      </c>
      <c r="E18" s="147">
        <v>2681696</v>
      </c>
      <c r="F18" s="145">
        <v>22</v>
      </c>
      <c r="G18" s="146">
        <v>271</v>
      </c>
      <c r="H18" s="147">
        <v>2635181</v>
      </c>
      <c r="I18" s="125">
        <v>5</v>
      </c>
      <c r="J18" s="123">
        <v>29</v>
      </c>
      <c r="K18" s="123">
        <v>46515</v>
      </c>
      <c r="L18" s="126">
        <v>273</v>
      </c>
    </row>
    <row r="19" spans="1:12" ht="23.25" customHeight="1" x14ac:dyDescent="0.15">
      <c r="A19" s="18" t="s">
        <v>239</v>
      </c>
      <c r="B19" s="19" t="s">
        <v>70</v>
      </c>
      <c r="C19" s="145">
        <v>165</v>
      </c>
      <c r="D19" s="146">
        <v>2593</v>
      </c>
      <c r="E19" s="147">
        <v>30659207</v>
      </c>
      <c r="F19" s="122">
        <v>138</v>
      </c>
      <c r="G19" s="123">
        <v>2420</v>
      </c>
      <c r="H19" s="124">
        <v>30117953</v>
      </c>
      <c r="I19" s="125">
        <v>27</v>
      </c>
      <c r="J19" s="123">
        <v>173</v>
      </c>
      <c r="K19" s="123">
        <v>541254</v>
      </c>
      <c r="L19" s="157">
        <v>1320</v>
      </c>
    </row>
    <row r="20" spans="1:12" ht="23.25" customHeight="1" x14ac:dyDescent="0.15">
      <c r="A20" s="18"/>
      <c r="B20" s="19" t="s">
        <v>71</v>
      </c>
      <c r="C20" s="145">
        <v>43</v>
      </c>
      <c r="D20" s="146">
        <v>750</v>
      </c>
      <c r="E20" s="147">
        <v>3049869</v>
      </c>
      <c r="F20" s="122">
        <v>38</v>
      </c>
      <c r="G20" s="123">
        <v>714</v>
      </c>
      <c r="H20" s="124">
        <v>2938580</v>
      </c>
      <c r="I20" s="125">
        <v>5</v>
      </c>
      <c r="J20" s="123">
        <v>36</v>
      </c>
      <c r="K20" s="123">
        <v>111289</v>
      </c>
      <c r="L20" s="126">
        <v>162</v>
      </c>
    </row>
    <row r="21" spans="1:12" ht="23.25" customHeight="1" x14ac:dyDescent="0.15">
      <c r="A21" s="18"/>
      <c r="B21" s="19" t="s">
        <v>73</v>
      </c>
      <c r="C21" s="145">
        <v>33</v>
      </c>
      <c r="D21" s="146">
        <v>588</v>
      </c>
      <c r="E21" s="147">
        <v>5786672</v>
      </c>
      <c r="F21" s="122">
        <v>22</v>
      </c>
      <c r="G21" s="123">
        <v>358</v>
      </c>
      <c r="H21" s="124">
        <v>5353729</v>
      </c>
      <c r="I21" s="125">
        <v>11</v>
      </c>
      <c r="J21" s="123">
        <v>230</v>
      </c>
      <c r="K21" s="123">
        <v>432943</v>
      </c>
      <c r="L21" s="126">
        <v>2421</v>
      </c>
    </row>
    <row r="22" spans="1:12" ht="23.25" customHeight="1" x14ac:dyDescent="0.15">
      <c r="A22" s="18" t="s">
        <v>238</v>
      </c>
      <c r="B22" s="19" t="s">
        <v>70</v>
      </c>
      <c r="C22" s="145">
        <v>202</v>
      </c>
      <c r="D22" s="146">
        <v>2278</v>
      </c>
      <c r="E22" s="147">
        <v>28309134</v>
      </c>
      <c r="F22" s="122">
        <v>154</v>
      </c>
      <c r="G22" s="123">
        <v>2069</v>
      </c>
      <c r="H22" s="124">
        <v>27868149</v>
      </c>
      <c r="I22" s="125">
        <v>48</v>
      </c>
      <c r="J22" s="123">
        <v>209</v>
      </c>
      <c r="K22" s="123">
        <v>440985</v>
      </c>
      <c r="L22" s="126">
        <v>1362</v>
      </c>
    </row>
    <row r="23" spans="1:12" ht="23.25" customHeight="1" x14ac:dyDescent="0.15">
      <c r="A23" s="18"/>
      <c r="B23" s="19" t="s">
        <v>71</v>
      </c>
      <c r="C23" s="145">
        <v>59</v>
      </c>
      <c r="D23" s="146">
        <v>1130</v>
      </c>
      <c r="E23" s="147">
        <v>9554934</v>
      </c>
      <c r="F23" s="122">
        <v>46</v>
      </c>
      <c r="G23" s="123">
        <v>977</v>
      </c>
      <c r="H23" s="124">
        <v>9181760</v>
      </c>
      <c r="I23" s="125">
        <v>13</v>
      </c>
      <c r="J23" s="123">
        <v>153</v>
      </c>
      <c r="K23" s="123">
        <v>373174</v>
      </c>
      <c r="L23" s="126">
        <v>879</v>
      </c>
    </row>
    <row r="24" spans="1:12" ht="23.25" customHeight="1" x14ac:dyDescent="0.15">
      <c r="A24" s="18"/>
      <c r="B24" s="19" t="s">
        <v>73</v>
      </c>
      <c r="C24" s="145">
        <v>17</v>
      </c>
      <c r="D24" s="146">
        <v>113</v>
      </c>
      <c r="E24" s="147">
        <v>799744</v>
      </c>
      <c r="F24" s="122">
        <v>12</v>
      </c>
      <c r="G24" s="123">
        <v>82</v>
      </c>
      <c r="H24" s="124">
        <v>754521</v>
      </c>
      <c r="I24" s="125">
        <v>5</v>
      </c>
      <c r="J24" s="123">
        <v>31</v>
      </c>
      <c r="K24" s="123">
        <v>45223</v>
      </c>
      <c r="L24" s="126">
        <v>315</v>
      </c>
    </row>
    <row r="25" spans="1:12" ht="23.25" customHeight="1" x14ac:dyDescent="0.15">
      <c r="A25" s="18" t="s">
        <v>237</v>
      </c>
      <c r="B25" s="19" t="s">
        <v>70</v>
      </c>
      <c r="C25" s="145">
        <v>37</v>
      </c>
      <c r="D25" s="146">
        <v>384</v>
      </c>
      <c r="E25" s="147">
        <v>1405688</v>
      </c>
      <c r="F25" s="122">
        <v>27</v>
      </c>
      <c r="G25" s="123">
        <v>274</v>
      </c>
      <c r="H25" s="124">
        <v>1268140</v>
      </c>
      <c r="I25" s="125">
        <v>10</v>
      </c>
      <c r="J25" s="123">
        <v>110</v>
      </c>
      <c r="K25" s="123">
        <v>137548</v>
      </c>
      <c r="L25" s="126">
        <v>343</v>
      </c>
    </row>
    <row r="26" spans="1:12" ht="23.25" customHeight="1" x14ac:dyDescent="0.15">
      <c r="A26" s="18"/>
      <c r="B26" s="19" t="s">
        <v>71</v>
      </c>
      <c r="C26" s="145">
        <v>5</v>
      </c>
      <c r="D26" s="146">
        <v>24</v>
      </c>
      <c r="E26" s="147">
        <v>47640</v>
      </c>
      <c r="F26" s="122">
        <v>4</v>
      </c>
      <c r="G26" s="123">
        <v>22</v>
      </c>
      <c r="H26" s="124" t="s">
        <v>72</v>
      </c>
      <c r="I26" s="125">
        <v>1</v>
      </c>
      <c r="J26" s="123">
        <v>2</v>
      </c>
      <c r="K26" s="123" t="s">
        <v>72</v>
      </c>
      <c r="L26" s="126" t="s">
        <v>72</v>
      </c>
    </row>
    <row r="27" spans="1:12" ht="23.25" customHeight="1" x14ac:dyDescent="0.15">
      <c r="A27" s="18" t="s">
        <v>236</v>
      </c>
      <c r="B27" s="19" t="s">
        <v>70</v>
      </c>
      <c r="C27" s="145">
        <v>95</v>
      </c>
      <c r="D27" s="146">
        <v>1292</v>
      </c>
      <c r="E27" s="147">
        <v>13783303</v>
      </c>
      <c r="F27" s="122">
        <v>83</v>
      </c>
      <c r="G27" s="123">
        <v>1202</v>
      </c>
      <c r="H27" s="124">
        <v>13554070</v>
      </c>
      <c r="I27" s="125">
        <v>12</v>
      </c>
      <c r="J27" s="123">
        <v>90</v>
      </c>
      <c r="K27" s="123">
        <v>229233</v>
      </c>
      <c r="L27" s="126">
        <v>425</v>
      </c>
    </row>
    <row r="28" spans="1:12" ht="23.25" customHeight="1" x14ac:dyDescent="0.15">
      <c r="A28" s="18"/>
      <c r="B28" s="19" t="s">
        <v>71</v>
      </c>
      <c r="C28" s="145">
        <v>23</v>
      </c>
      <c r="D28" s="146">
        <v>338</v>
      </c>
      <c r="E28" s="147">
        <v>3309514</v>
      </c>
      <c r="F28" s="122">
        <v>21</v>
      </c>
      <c r="G28" s="123">
        <v>330</v>
      </c>
      <c r="H28" s="124" t="s">
        <v>72</v>
      </c>
      <c r="I28" s="125">
        <v>2</v>
      </c>
      <c r="J28" s="123">
        <v>8</v>
      </c>
      <c r="K28" s="123" t="s">
        <v>72</v>
      </c>
      <c r="L28" s="126" t="s">
        <v>72</v>
      </c>
    </row>
    <row r="29" spans="1:12" ht="23.25" customHeight="1" x14ac:dyDescent="0.15">
      <c r="A29" s="18" t="s">
        <v>235</v>
      </c>
      <c r="B29" s="19" t="s">
        <v>70</v>
      </c>
      <c r="C29" s="145">
        <v>142</v>
      </c>
      <c r="D29" s="146">
        <v>3051</v>
      </c>
      <c r="E29" s="147">
        <v>23486558</v>
      </c>
      <c r="F29" s="122">
        <v>114</v>
      </c>
      <c r="G29" s="123">
        <v>2805</v>
      </c>
      <c r="H29" s="124">
        <v>23062139</v>
      </c>
      <c r="I29" s="125">
        <v>28</v>
      </c>
      <c r="J29" s="123">
        <v>246</v>
      </c>
      <c r="K29" s="123">
        <v>424419</v>
      </c>
      <c r="L29" s="126">
        <v>1388</v>
      </c>
    </row>
    <row r="30" spans="1:12" ht="23.25" customHeight="1" x14ac:dyDescent="0.15">
      <c r="A30" s="18"/>
      <c r="B30" s="19" t="s">
        <v>71</v>
      </c>
      <c r="C30" s="145">
        <v>42</v>
      </c>
      <c r="D30" s="146">
        <v>1057</v>
      </c>
      <c r="E30" s="147">
        <v>7724956</v>
      </c>
      <c r="F30" s="122">
        <v>38</v>
      </c>
      <c r="G30" s="123">
        <v>1010</v>
      </c>
      <c r="H30" s="124">
        <v>7645677</v>
      </c>
      <c r="I30" s="125">
        <v>4</v>
      </c>
      <c r="J30" s="123">
        <v>47</v>
      </c>
      <c r="K30" s="123">
        <v>79279</v>
      </c>
      <c r="L30" s="126">
        <v>700</v>
      </c>
    </row>
    <row r="31" spans="1:12" ht="23.25" customHeight="1" x14ac:dyDescent="0.15">
      <c r="A31" s="18"/>
      <c r="B31" s="19" t="s">
        <v>73</v>
      </c>
      <c r="C31" s="145">
        <v>43</v>
      </c>
      <c r="D31" s="146">
        <v>953</v>
      </c>
      <c r="E31" s="147">
        <v>6148658</v>
      </c>
      <c r="F31" s="122">
        <v>34</v>
      </c>
      <c r="G31" s="123">
        <v>751</v>
      </c>
      <c r="H31" s="124">
        <v>5939370</v>
      </c>
      <c r="I31" s="125">
        <v>9</v>
      </c>
      <c r="J31" s="123">
        <v>202</v>
      </c>
      <c r="K31" s="123">
        <v>209288</v>
      </c>
      <c r="L31" s="126">
        <v>598</v>
      </c>
    </row>
    <row r="32" spans="1:12" ht="23.25" customHeight="1" x14ac:dyDescent="0.15">
      <c r="A32" s="18"/>
      <c r="B32" s="19" t="s">
        <v>75</v>
      </c>
      <c r="C32" s="145">
        <v>63</v>
      </c>
      <c r="D32" s="146">
        <v>1412</v>
      </c>
      <c r="E32" s="147">
        <v>19039767</v>
      </c>
      <c r="F32" s="122">
        <v>56</v>
      </c>
      <c r="G32" s="123">
        <v>1348</v>
      </c>
      <c r="H32" s="124">
        <v>18762033</v>
      </c>
      <c r="I32" s="125">
        <v>7</v>
      </c>
      <c r="J32" s="123">
        <v>64</v>
      </c>
      <c r="K32" s="123">
        <v>277734</v>
      </c>
      <c r="L32" s="126">
        <v>219</v>
      </c>
    </row>
    <row r="33" spans="1:12" ht="23.25" customHeight="1" x14ac:dyDescent="0.15">
      <c r="A33" s="18"/>
      <c r="B33" s="19" t="s">
        <v>76</v>
      </c>
      <c r="C33" s="145">
        <v>53</v>
      </c>
      <c r="D33" s="146">
        <v>1227</v>
      </c>
      <c r="E33" s="147">
        <v>10409536</v>
      </c>
      <c r="F33" s="122">
        <v>42</v>
      </c>
      <c r="G33" s="123">
        <v>1122</v>
      </c>
      <c r="H33" s="124">
        <v>10052557</v>
      </c>
      <c r="I33" s="125">
        <v>11</v>
      </c>
      <c r="J33" s="123">
        <v>105</v>
      </c>
      <c r="K33" s="123">
        <v>356979</v>
      </c>
      <c r="L33" s="126">
        <v>789</v>
      </c>
    </row>
    <row r="34" spans="1:12" ht="23.25" customHeight="1" x14ac:dyDescent="0.15">
      <c r="A34" s="18"/>
      <c r="B34" s="19" t="s">
        <v>77</v>
      </c>
      <c r="C34" s="145">
        <v>23</v>
      </c>
      <c r="D34" s="146">
        <v>187</v>
      </c>
      <c r="E34" s="147">
        <v>667799</v>
      </c>
      <c r="F34" s="122">
        <v>18</v>
      </c>
      <c r="G34" s="123">
        <v>162</v>
      </c>
      <c r="H34" s="124">
        <v>605758</v>
      </c>
      <c r="I34" s="125">
        <v>5</v>
      </c>
      <c r="J34" s="123">
        <v>25</v>
      </c>
      <c r="K34" s="123">
        <v>62041</v>
      </c>
      <c r="L34" s="126">
        <v>206</v>
      </c>
    </row>
    <row r="35" spans="1:12" ht="23.25" customHeight="1" x14ac:dyDescent="0.15">
      <c r="A35" s="18" t="s">
        <v>234</v>
      </c>
      <c r="B35" s="19" t="s">
        <v>70</v>
      </c>
      <c r="C35" s="145">
        <v>229</v>
      </c>
      <c r="D35" s="146">
        <v>2771</v>
      </c>
      <c r="E35" s="147">
        <v>48739879</v>
      </c>
      <c r="F35" s="122">
        <v>157</v>
      </c>
      <c r="G35" s="123">
        <v>2328</v>
      </c>
      <c r="H35" s="124">
        <v>47722074</v>
      </c>
      <c r="I35" s="125">
        <v>72</v>
      </c>
      <c r="J35" s="123">
        <v>443</v>
      </c>
      <c r="K35" s="123">
        <v>1017805</v>
      </c>
      <c r="L35" s="126">
        <v>2745</v>
      </c>
    </row>
    <row r="36" spans="1:12" ht="23.25" customHeight="1" x14ac:dyDescent="0.15">
      <c r="A36" s="18"/>
      <c r="B36" s="19" t="s">
        <v>71</v>
      </c>
      <c r="C36" s="145">
        <v>77</v>
      </c>
      <c r="D36" s="146">
        <v>1486</v>
      </c>
      <c r="E36" s="147">
        <v>18069645</v>
      </c>
      <c r="F36" s="122">
        <v>62</v>
      </c>
      <c r="G36" s="123">
        <v>1085</v>
      </c>
      <c r="H36" s="124">
        <v>17276785</v>
      </c>
      <c r="I36" s="125">
        <v>15</v>
      </c>
      <c r="J36" s="123">
        <v>401</v>
      </c>
      <c r="K36" s="123">
        <v>792860</v>
      </c>
      <c r="L36" s="126">
        <v>3254</v>
      </c>
    </row>
    <row r="37" spans="1:12" ht="23.25" customHeight="1" x14ac:dyDescent="0.15">
      <c r="A37" s="18"/>
      <c r="B37" s="19" t="s">
        <v>73</v>
      </c>
      <c r="C37" s="145">
        <v>84</v>
      </c>
      <c r="D37" s="146">
        <v>1536</v>
      </c>
      <c r="E37" s="147">
        <v>20134271</v>
      </c>
      <c r="F37" s="122">
        <v>65</v>
      </c>
      <c r="G37" s="123">
        <v>1367</v>
      </c>
      <c r="H37" s="124">
        <v>19941479</v>
      </c>
      <c r="I37" s="125">
        <v>19</v>
      </c>
      <c r="J37" s="123">
        <v>169</v>
      </c>
      <c r="K37" s="123">
        <v>192792</v>
      </c>
      <c r="L37" s="126">
        <v>937</v>
      </c>
    </row>
    <row r="38" spans="1:12" ht="23.25" customHeight="1" x14ac:dyDescent="0.15">
      <c r="A38" s="18"/>
      <c r="B38" s="19" t="s">
        <v>75</v>
      </c>
      <c r="C38" s="145">
        <v>63</v>
      </c>
      <c r="D38" s="146">
        <v>970</v>
      </c>
      <c r="E38" s="147">
        <v>7253422</v>
      </c>
      <c r="F38" s="122">
        <v>56</v>
      </c>
      <c r="G38" s="123">
        <v>937</v>
      </c>
      <c r="H38" s="124">
        <v>7192508</v>
      </c>
      <c r="I38" s="125">
        <v>7</v>
      </c>
      <c r="J38" s="123">
        <v>33</v>
      </c>
      <c r="K38" s="123">
        <v>60914</v>
      </c>
      <c r="L38" s="126">
        <v>306</v>
      </c>
    </row>
    <row r="39" spans="1:12" ht="23.25" customHeight="1" x14ac:dyDescent="0.15">
      <c r="A39" s="18" t="s">
        <v>233</v>
      </c>
      <c r="B39" s="19" t="s">
        <v>70</v>
      </c>
      <c r="C39" s="145">
        <v>256</v>
      </c>
      <c r="D39" s="146">
        <v>1482</v>
      </c>
      <c r="E39" s="147">
        <v>15506625</v>
      </c>
      <c r="F39" s="122">
        <v>149</v>
      </c>
      <c r="G39" s="123">
        <v>1098</v>
      </c>
      <c r="H39" s="124">
        <v>14823164</v>
      </c>
      <c r="I39" s="125">
        <v>107</v>
      </c>
      <c r="J39" s="123">
        <v>384</v>
      </c>
      <c r="K39" s="123">
        <v>683461</v>
      </c>
      <c r="L39" s="126">
        <v>5892</v>
      </c>
    </row>
    <row r="40" spans="1:12" ht="23.25" customHeight="1" x14ac:dyDescent="0.15">
      <c r="A40" s="18"/>
      <c r="B40" s="19" t="s">
        <v>71</v>
      </c>
      <c r="C40" s="145">
        <v>59</v>
      </c>
      <c r="D40" s="146">
        <v>671</v>
      </c>
      <c r="E40" s="147">
        <v>2885478</v>
      </c>
      <c r="F40" s="122">
        <v>39</v>
      </c>
      <c r="G40" s="123">
        <v>424</v>
      </c>
      <c r="H40" s="124">
        <v>2567293</v>
      </c>
      <c r="I40" s="125">
        <v>20</v>
      </c>
      <c r="J40" s="123">
        <v>247</v>
      </c>
      <c r="K40" s="123">
        <v>318185</v>
      </c>
      <c r="L40" s="126">
        <v>1732</v>
      </c>
    </row>
    <row r="41" spans="1:12" ht="23.25" customHeight="1" x14ac:dyDescent="0.15">
      <c r="A41" s="18" t="s">
        <v>233</v>
      </c>
      <c r="B41" s="19" t="s">
        <v>73</v>
      </c>
      <c r="C41" s="145">
        <v>45</v>
      </c>
      <c r="D41" s="146">
        <v>537</v>
      </c>
      <c r="E41" s="147">
        <v>16371722</v>
      </c>
      <c r="F41" s="122">
        <v>36</v>
      </c>
      <c r="G41" s="123">
        <v>478</v>
      </c>
      <c r="H41" s="124">
        <v>16302167</v>
      </c>
      <c r="I41" s="125">
        <v>9</v>
      </c>
      <c r="J41" s="123">
        <v>59</v>
      </c>
      <c r="K41" s="123">
        <v>69555</v>
      </c>
      <c r="L41" s="126">
        <v>482</v>
      </c>
    </row>
    <row r="42" spans="1:12" ht="23.25" customHeight="1" x14ac:dyDescent="0.15">
      <c r="A42" s="18"/>
      <c r="B42" s="19" t="s">
        <v>75</v>
      </c>
      <c r="C42" s="145">
        <v>27</v>
      </c>
      <c r="D42" s="146">
        <v>243</v>
      </c>
      <c r="E42" s="147">
        <v>2059434</v>
      </c>
      <c r="F42" s="122">
        <v>21</v>
      </c>
      <c r="G42" s="123">
        <v>194</v>
      </c>
      <c r="H42" s="124">
        <v>1995868</v>
      </c>
      <c r="I42" s="125">
        <v>6</v>
      </c>
      <c r="J42" s="123">
        <v>49</v>
      </c>
      <c r="K42" s="123">
        <v>63566</v>
      </c>
      <c r="L42" s="126">
        <v>383</v>
      </c>
    </row>
    <row r="43" spans="1:12" ht="23.25" customHeight="1" x14ac:dyDescent="0.15">
      <c r="A43" s="18" t="s">
        <v>232</v>
      </c>
      <c r="B43" s="19" t="s">
        <v>70</v>
      </c>
      <c r="C43" s="145">
        <v>168</v>
      </c>
      <c r="D43" s="146">
        <v>1548</v>
      </c>
      <c r="E43" s="147">
        <v>15682834</v>
      </c>
      <c r="F43" s="122">
        <v>57</v>
      </c>
      <c r="G43" s="123">
        <v>877</v>
      </c>
      <c r="H43" s="124">
        <v>13842344</v>
      </c>
      <c r="I43" s="125">
        <v>111</v>
      </c>
      <c r="J43" s="123">
        <v>671</v>
      </c>
      <c r="K43" s="123">
        <v>1840490</v>
      </c>
      <c r="L43" s="126">
        <v>14403</v>
      </c>
    </row>
    <row r="44" spans="1:12" ht="23.25" customHeight="1" x14ac:dyDescent="0.15">
      <c r="A44" s="18"/>
      <c r="B44" s="19" t="s">
        <v>71</v>
      </c>
      <c r="C44" s="145">
        <v>54</v>
      </c>
      <c r="D44" s="146">
        <v>734</v>
      </c>
      <c r="E44" s="147">
        <v>4599553</v>
      </c>
      <c r="F44" s="122">
        <v>28</v>
      </c>
      <c r="G44" s="123">
        <v>534</v>
      </c>
      <c r="H44" s="124">
        <v>4088036</v>
      </c>
      <c r="I44" s="125">
        <v>26</v>
      </c>
      <c r="J44" s="123">
        <v>200</v>
      </c>
      <c r="K44" s="123">
        <v>511517</v>
      </c>
      <c r="L44" s="126">
        <v>6685</v>
      </c>
    </row>
    <row r="45" spans="1:12" ht="23.25" customHeight="1" x14ac:dyDescent="0.15">
      <c r="A45" s="18"/>
      <c r="B45" s="19" t="s">
        <v>73</v>
      </c>
      <c r="C45" s="145">
        <v>93</v>
      </c>
      <c r="D45" s="146">
        <v>929</v>
      </c>
      <c r="E45" s="147">
        <v>6462075</v>
      </c>
      <c r="F45" s="122">
        <v>60</v>
      </c>
      <c r="G45" s="123">
        <v>668</v>
      </c>
      <c r="H45" s="124">
        <v>6013269</v>
      </c>
      <c r="I45" s="125">
        <v>33</v>
      </c>
      <c r="J45" s="123">
        <v>261</v>
      </c>
      <c r="K45" s="123">
        <v>448806</v>
      </c>
      <c r="L45" s="126">
        <v>5035</v>
      </c>
    </row>
    <row r="46" spans="1:12" ht="23.25" customHeight="1" x14ac:dyDescent="0.15">
      <c r="A46" s="18"/>
      <c r="B46" s="19" t="s">
        <v>75</v>
      </c>
      <c r="C46" s="145">
        <v>114</v>
      </c>
      <c r="D46" s="146">
        <v>1391</v>
      </c>
      <c r="E46" s="147">
        <v>8162246</v>
      </c>
      <c r="F46" s="122">
        <v>83</v>
      </c>
      <c r="G46" s="123">
        <v>1035</v>
      </c>
      <c r="H46" s="124">
        <v>7546297</v>
      </c>
      <c r="I46" s="125">
        <v>31</v>
      </c>
      <c r="J46" s="123">
        <v>356</v>
      </c>
      <c r="K46" s="123">
        <v>615949</v>
      </c>
      <c r="L46" s="126">
        <v>3218</v>
      </c>
    </row>
    <row r="47" spans="1:12" ht="23.25" customHeight="1" x14ac:dyDescent="0.15">
      <c r="A47" s="18" t="s">
        <v>231</v>
      </c>
      <c r="B47" s="19" t="s">
        <v>70</v>
      </c>
      <c r="C47" s="145">
        <v>30</v>
      </c>
      <c r="D47" s="146">
        <v>295</v>
      </c>
      <c r="E47" s="147">
        <v>1847872</v>
      </c>
      <c r="F47" s="122">
        <v>20</v>
      </c>
      <c r="G47" s="123">
        <v>269</v>
      </c>
      <c r="H47" s="124">
        <v>1820175</v>
      </c>
      <c r="I47" s="125">
        <v>10</v>
      </c>
      <c r="J47" s="123">
        <v>26</v>
      </c>
      <c r="K47" s="123">
        <v>27697</v>
      </c>
      <c r="L47" s="126">
        <v>355</v>
      </c>
    </row>
    <row r="48" spans="1:12" ht="23.25" customHeight="1" x14ac:dyDescent="0.15">
      <c r="A48" s="18"/>
      <c r="B48" s="19" t="s">
        <v>71</v>
      </c>
      <c r="C48" s="145">
        <v>42</v>
      </c>
      <c r="D48" s="146">
        <v>321</v>
      </c>
      <c r="E48" s="147">
        <v>1873611</v>
      </c>
      <c r="F48" s="122">
        <v>34</v>
      </c>
      <c r="G48" s="123">
        <v>259</v>
      </c>
      <c r="H48" s="124">
        <v>1671165</v>
      </c>
      <c r="I48" s="125">
        <v>8</v>
      </c>
      <c r="J48" s="123">
        <v>62</v>
      </c>
      <c r="K48" s="123">
        <v>202446</v>
      </c>
      <c r="L48" s="126">
        <v>724</v>
      </c>
    </row>
    <row r="49" spans="1:12" ht="23.25" customHeight="1" x14ac:dyDescent="0.15">
      <c r="A49" s="18"/>
      <c r="B49" s="19" t="s">
        <v>73</v>
      </c>
      <c r="C49" s="145">
        <v>10</v>
      </c>
      <c r="D49" s="146">
        <v>42</v>
      </c>
      <c r="E49" s="147">
        <v>51895</v>
      </c>
      <c r="F49" s="122">
        <v>3</v>
      </c>
      <c r="G49" s="123">
        <v>14</v>
      </c>
      <c r="H49" s="124">
        <v>30504</v>
      </c>
      <c r="I49" s="125">
        <v>7</v>
      </c>
      <c r="J49" s="123">
        <v>28</v>
      </c>
      <c r="K49" s="123">
        <v>21391</v>
      </c>
      <c r="L49" s="126">
        <v>943</v>
      </c>
    </row>
    <row r="50" spans="1:12" ht="23.25" customHeight="1" x14ac:dyDescent="0.15">
      <c r="A50" s="18" t="s">
        <v>230</v>
      </c>
      <c r="B50" s="19" t="s">
        <v>70</v>
      </c>
      <c r="C50" s="145">
        <v>8</v>
      </c>
      <c r="D50" s="146">
        <v>77</v>
      </c>
      <c r="E50" s="147">
        <v>368364</v>
      </c>
      <c r="F50" s="122">
        <v>7</v>
      </c>
      <c r="G50" s="123">
        <v>63</v>
      </c>
      <c r="H50" s="124" t="s">
        <v>72</v>
      </c>
      <c r="I50" s="125">
        <v>1</v>
      </c>
      <c r="J50" s="123">
        <v>14</v>
      </c>
      <c r="K50" s="123" t="s">
        <v>72</v>
      </c>
      <c r="L50" s="126" t="s">
        <v>74</v>
      </c>
    </row>
    <row r="51" spans="1:12" ht="23.25" customHeight="1" x14ac:dyDescent="0.15">
      <c r="A51" s="18"/>
      <c r="B51" s="19" t="s">
        <v>71</v>
      </c>
      <c r="C51" s="145">
        <v>17</v>
      </c>
      <c r="D51" s="146">
        <v>354</v>
      </c>
      <c r="E51" s="147">
        <v>2128297</v>
      </c>
      <c r="F51" s="122">
        <v>13</v>
      </c>
      <c r="G51" s="123">
        <v>254</v>
      </c>
      <c r="H51" s="124">
        <v>1861881</v>
      </c>
      <c r="I51" s="125">
        <v>4</v>
      </c>
      <c r="J51" s="123">
        <v>100</v>
      </c>
      <c r="K51" s="123">
        <v>266416</v>
      </c>
      <c r="L51" s="126" t="s">
        <v>74</v>
      </c>
    </row>
    <row r="52" spans="1:12" ht="23.25" customHeight="1" x14ac:dyDescent="0.15">
      <c r="A52" s="18"/>
      <c r="B52" s="19" t="s">
        <v>73</v>
      </c>
      <c r="C52" s="145">
        <v>23</v>
      </c>
      <c r="D52" s="146">
        <v>363</v>
      </c>
      <c r="E52" s="147">
        <v>1200003</v>
      </c>
      <c r="F52" s="122">
        <v>18</v>
      </c>
      <c r="G52" s="123">
        <v>313</v>
      </c>
      <c r="H52" s="124">
        <v>1039959</v>
      </c>
      <c r="I52" s="125">
        <v>5</v>
      </c>
      <c r="J52" s="123">
        <v>50</v>
      </c>
      <c r="K52" s="123">
        <v>160044</v>
      </c>
      <c r="L52" s="126">
        <v>139</v>
      </c>
    </row>
    <row r="53" spans="1:12" ht="23.25" customHeight="1" x14ac:dyDescent="0.15">
      <c r="A53" s="18"/>
      <c r="B53" s="19" t="s">
        <v>75</v>
      </c>
      <c r="C53" s="145">
        <v>25</v>
      </c>
      <c r="D53" s="146">
        <v>280</v>
      </c>
      <c r="E53" s="147">
        <v>1561143</v>
      </c>
      <c r="F53" s="122">
        <v>23</v>
      </c>
      <c r="G53" s="123">
        <v>269</v>
      </c>
      <c r="H53" s="124" t="s">
        <v>72</v>
      </c>
      <c r="I53" s="125">
        <v>2</v>
      </c>
      <c r="J53" s="123">
        <v>11</v>
      </c>
      <c r="K53" s="123" t="s">
        <v>72</v>
      </c>
      <c r="L53" s="126" t="s">
        <v>72</v>
      </c>
    </row>
    <row r="54" spans="1:12" ht="23.25" customHeight="1" x14ac:dyDescent="0.15">
      <c r="A54" s="18" t="s">
        <v>229</v>
      </c>
      <c r="B54" s="19" t="s">
        <v>70</v>
      </c>
      <c r="C54" s="145">
        <v>28</v>
      </c>
      <c r="D54" s="146">
        <v>117</v>
      </c>
      <c r="E54" s="147">
        <v>558983</v>
      </c>
      <c r="F54" s="122">
        <v>16</v>
      </c>
      <c r="G54" s="123">
        <v>70</v>
      </c>
      <c r="H54" s="124">
        <v>497732</v>
      </c>
      <c r="I54" s="125">
        <v>12</v>
      </c>
      <c r="J54" s="123">
        <v>47</v>
      </c>
      <c r="K54" s="123">
        <v>61251</v>
      </c>
      <c r="L54" s="126">
        <v>406</v>
      </c>
    </row>
    <row r="55" spans="1:12" ht="23.25" customHeight="1" x14ac:dyDescent="0.15">
      <c r="A55" s="18"/>
      <c r="B55" s="19" t="s">
        <v>71</v>
      </c>
      <c r="C55" s="145">
        <v>34</v>
      </c>
      <c r="D55" s="146">
        <v>275</v>
      </c>
      <c r="E55" s="147">
        <v>1463780</v>
      </c>
      <c r="F55" s="122">
        <v>23</v>
      </c>
      <c r="G55" s="123">
        <v>213</v>
      </c>
      <c r="H55" s="124">
        <v>1211955</v>
      </c>
      <c r="I55" s="125">
        <v>11</v>
      </c>
      <c r="J55" s="123">
        <v>62</v>
      </c>
      <c r="K55" s="123">
        <v>251825</v>
      </c>
      <c r="L55" s="126">
        <v>1765</v>
      </c>
    </row>
    <row r="56" spans="1:12" ht="23.25" customHeight="1" x14ac:dyDescent="0.15">
      <c r="A56" s="18"/>
      <c r="B56" s="19" t="s">
        <v>73</v>
      </c>
      <c r="C56" s="145">
        <v>30</v>
      </c>
      <c r="D56" s="146">
        <v>237</v>
      </c>
      <c r="E56" s="147">
        <v>824238</v>
      </c>
      <c r="F56" s="122">
        <v>16</v>
      </c>
      <c r="G56" s="123">
        <v>141</v>
      </c>
      <c r="H56" s="124">
        <v>656506</v>
      </c>
      <c r="I56" s="125">
        <v>14</v>
      </c>
      <c r="J56" s="123">
        <v>96</v>
      </c>
      <c r="K56" s="123">
        <v>167732</v>
      </c>
      <c r="L56" s="126">
        <v>701</v>
      </c>
    </row>
    <row r="57" spans="1:12" ht="23.25" customHeight="1" x14ac:dyDescent="0.15">
      <c r="A57" s="18"/>
      <c r="B57" s="19" t="s">
        <v>75</v>
      </c>
      <c r="C57" s="145">
        <v>16</v>
      </c>
      <c r="D57" s="146">
        <v>233</v>
      </c>
      <c r="E57" s="147">
        <v>917714</v>
      </c>
      <c r="F57" s="122">
        <v>8</v>
      </c>
      <c r="G57" s="123">
        <v>98</v>
      </c>
      <c r="H57" s="124">
        <v>746952</v>
      </c>
      <c r="I57" s="125">
        <v>8</v>
      </c>
      <c r="J57" s="123">
        <v>135</v>
      </c>
      <c r="K57" s="123">
        <v>170762</v>
      </c>
      <c r="L57" s="126">
        <v>191</v>
      </c>
    </row>
    <row r="58" spans="1:12" ht="23.25" customHeight="1" x14ac:dyDescent="0.15">
      <c r="A58" s="18" t="s">
        <v>228</v>
      </c>
      <c r="B58" s="19" t="s">
        <v>70</v>
      </c>
      <c r="C58" s="145">
        <v>105</v>
      </c>
      <c r="D58" s="146">
        <v>542</v>
      </c>
      <c r="E58" s="147">
        <v>1369253</v>
      </c>
      <c r="F58" s="122">
        <v>29</v>
      </c>
      <c r="G58" s="123">
        <v>206</v>
      </c>
      <c r="H58" s="124">
        <v>996214</v>
      </c>
      <c r="I58" s="125">
        <v>76</v>
      </c>
      <c r="J58" s="123">
        <v>336</v>
      </c>
      <c r="K58" s="123">
        <v>373039</v>
      </c>
      <c r="L58" s="126">
        <v>4380</v>
      </c>
    </row>
    <row r="59" spans="1:12" ht="23.25" customHeight="1" x14ac:dyDescent="0.15">
      <c r="A59" s="18"/>
      <c r="B59" s="19" t="s">
        <v>71</v>
      </c>
      <c r="C59" s="145">
        <v>106</v>
      </c>
      <c r="D59" s="146">
        <v>431</v>
      </c>
      <c r="E59" s="147">
        <v>463816</v>
      </c>
      <c r="F59" s="122">
        <v>5</v>
      </c>
      <c r="G59" s="123">
        <v>27</v>
      </c>
      <c r="H59" s="124">
        <v>40756</v>
      </c>
      <c r="I59" s="125">
        <v>101</v>
      </c>
      <c r="J59" s="123">
        <v>404</v>
      </c>
      <c r="K59" s="123">
        <v>423060</v>
      </c>
      <c r="L59" s="126">
        <v>4464</v>
      </c>
    </row>
    <row r="60" spans="1:12" ht="23.25" customHeight="1" x14ac:dyDescent="0.15">
      <c r="A60" s="18"/>
      <c r="B60" s="19" t="s">
        <v>73</v>
      </c>
      <c r="C60" s="145">
        <v>43</v>
      </c>
      <c r="D60" s="146">
        <v>130</v>
      </c>
      <c r="E60" s="147">
        <v>214179</v>
      </c>
      <c r="F60" s="122">
        <v>7</v>
      </c>
      <c r="G60" s="123">
        <v>23</v>
      </c>
      <c r="H60" s="124">
        <v>96385</v>
      </c>
      <c r="I60" s="125">
        <v>36</v>
      </c>
      <c r="J60" s="123">
        <v>107</v>
      </c>
      <c r="K60" s="123">
        <v>117794</v>
      </c>
      <c r="L60" s="126">
        <v>1318</v>
      </c>
    </row>
    <row r="61" spans="1:12" ht="23.25" customHeight="1" x14ac:dyDescent="0.15">
      <c r="A61" s="18" t="s">
        <v>227</v>
      </c>
      <c r="B61" s="19" t="s">
        <v>70</v>
      </c>
      <c r="C61" s="145">
        <v>15</v>
      </c>
      <c r="D61" s="146">
        <v>132</v>
      </c>
      <c r="E61" s="147">
        <v>688365</v>
      </c>
      <c r="F61" s="122">
        <v>9</v>
      </c>
      <c r="G61" s="123">
        <v>72</v>
      </c>
      <c r="H61" s="124">
        <v>421618</v>
      </c>
      <c r="I61" s="125">
        <v>6</v>
      </c>
      <c r="J61" s="123">
        <v>60</v>
      </c>
      <c r="K61" s="123">
        <v>266747</v>
      </c>
      <c r="L61" s="126">
        <v>332</v>
      </c>
    </row>
    <row r="62" spans="1:12" ht="23.25" customHeight="1" x14ac:dyDescent="0.15">
      <c r="A62" s="18"/>
      <c r="B62" s="19" t="s">
        <v>71</v>
      </c>
      <c r="C62" s="145">
        <v>97</v>
      </c>
      <c r="D62" s="146">
        <v>680</v>
      </c>
      <c r="E62" s="147">
        <v>3435646</v>
      </c>
      <c r="F62" s="122">
        <v>63</v>
      </c>
      <c r="G62" s="123">
        <v>538</v>
      </c>
      <c r="H62" s="124">
        <v>3132661</v>
      </c>
      <c r="I62" s="125">
        <v>34</v>
      </c>
      <c r="J62" s="123">
        <v>142</v>
      </c>
      <c r="K62" s="123">
        <v>302985</v>
      </c>
      <c r="L62" s="126">
        <v>1737</v>
      </c>
    </row>
    <row r="63" spans="1:12" ht="23.25" customHeight="1" x14ac:dyDescent="0.15">
      <c r="A63" s="18"/>
      <c r="B63" s="19" t="s">
        <v>73</v>
      </c>
      <c r="C63" s="145">
        <v>54</v>
      </c>
      <c r="D63" s="146">
        <v>439</v>
      </c>
      <c r="E63" s="147">
        <v>4617839</v>
      </c>
      <c r="F63" s="145">
        <v>47</v>
      </c>
      <c r="G63" s="146">
        <v>418</v>
      </c>
      <c r="H63" s="147">
        <v>4589109</v>
      </c>
      <c r="I63" s="150">
        <v>7</v>
      </c>
      <c r="J63" s="146">
        <v>21</v>
      </c>
      <c r="K63" s="146">
        <v>28730</v>
      </c>
      <c r="L63" s="157">
        <v>203</v>
      </c>
    </row>
    <row r="64" spans="1:12" ht="23.25" customHeight="1" x14ac:dyDescent="0.15">
      <c r="A64" s="18"/>
      <c r="B64" s="19" t="s">
        <v>75</v>
      </c>
      <c r="C64" s="145">
        <v>43</v>
      </c>
      <c r="D64" s="146">
        <v>342</v>
      </c>
      <c r="E64" s="147">
        <v>3950624</v>
      </c>
      <c r="F64" s="122">
        <v>33</v>
      </c>
      <c r="G64" s="123">
        <v>316</v>
      </c>
      <c r="H64" s="124">
        <v>3919793</v>
      </c>
      <c r="I64" s="125">
        <v>10</v>
      </c>
      <c r="J64" s="123">
        <v>26</v>
      </c>
      <c r="K64" s="123">
        <v>30831</v>
      </c>
      <c r="L64" s="126">
        <v>524</v>
      </c>
    </row>
    <row r="65" spans="1:12" ht="23.25" customHeight="1" x14ac:dyDescent="0.15">
      <c r="A65" s="18" t="s">
        <v>226</v>
      </c>
      <c r="B65" s="19" t="s">
        <v>70</v>
      </c>
      <c r="C65" s="145">
        <v>11</v>
      </c>
      <c r="D65" s="146">
        <v>123</v>
      </c>
      <c r="E65" s="147">
        <v>1659784</v>
      </c>
      <c r="F65" s="122">
        <v>10</v>
      </c>
      <c r="G65" s="123">
        <v>111</v>
      </c>
      <c r="H65" s="124" t="s">
        <v>72</v>
      </c>
      <c r="I65" s="125">
        <v>1</v>
      </c>
      <c r="J65" s="123">
        <v>12</v>
      </c>
      <c r="K65" s="123" t="s">
        <v>72</v>
      </c>
      <c r="L65" s="126" t="s">
        <v>72</v>
      </c>
    </row>
    <row r="66" spans="1:12" ht="23.25" customHeight="1" x14ac:dyDescent="0.15">
      <c r="A66" s="18"/>
      <c r="B66" s="19" t="s">
        <v>71</v>
      </c>
      <c r="C66" s="145">
        <v>14</v>
      </c>
      <c r="D66" s="146">
        <v>177</v>
      </c>
      <c r="E66" s="147">
        <v>943891</v>
      </c>
      <c r="F66" s="122">
        <v>12</v>
      </c>
      <c r="G66" s="123">
        <v>166</v>
      </c>
      <c r="H66" s="124" t="s">
        <v>72</v>
      </c>
      <c r="I66" s="125">
        <v>2</v>
      </c>
      <c r="J66" s="123">
        <v>11</v>
      </c>
      <c r="K66" s="123" t="s">
        <v>72</v>
      </c>
      <c r="L66" s="126" t="s">
        <v>72</v>
      </c>
    </row>
    <row r="67" spans="1:12" ht="23.25" customHeight="1" x14ac:dyDescent="0.15">
      <c r="A67" s="18" t="s">
        <v>225</v>
      </c>
      <c r="B67" s="19" t="s">
        <v>70</v>
      </c>
      <c r="C67" s="122">
        <v>30</v>
      </c>
      <c r="D67" s="123">
        <v>326</v>
      </c>
      <c r="E67" s="124">
        <v>1348780</v>
      </c>
      <c r="F67" s="122">
        <v>16</v>
      </c>
      <c r="G67" s="123">
        <v>182</v>
      </c>
      <c r="H67" s="124">
        <v>1058848</v>
      </c>
      <c r="I67" s="125">
        <v>14</v>
      </c>
      <c r="J67" s="123">
        <v>144</v>
      </c>
      <c r="K67" s="123">
        <v>289932</v>
      </c>
      <c r="L67" s="126">
        <v>1500</v>
      </c>
    </row>
    <row r="68" spans="1:12" ht="23.25" customHeight="1" x14ac:dyDescent="0.15">
      <c r="A68" s="25"/>
      <c r="B68" s="26" t="s">
        <v>71</v>
      </c>
      <c r="C68" s="152">
        <v>19</v>
      </c>
      <c r="D68" s="153">
        <v>140</v>
      </c>
      <c r="E68" s="154">
        <v>1336881</v>
      </c>
      <c r="F68" s="132">
        <v>16</v>
      </c>
      <c r="G68" s="133">
        <v>131</v>
      </c>
      <c r="H68" s="134">
        <v>1320028</v>
      </c>
      <c r="I68" s="135">
        <v>3</v>
      </c>
      <c r="J68" s="133">
        <v>9</v>
      </c>
      <c r="K68" s="133">
        <v>16853</v>
      </c>
      <c r="L68" s="136">
        <v>21</v>
      </c>
    </row>
    <row r="69" spans="1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1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1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1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15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260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SUM(C10:C67)</f>
        <v>1187</v>
      </c>
      <c r="D8" s="197">
        <f>SUM(D10:D67)</f>
        <v>6480</v>
      </c>
      <c r="E8" s="198">
        <v>27591086</v>
      </c>
      <c r="F8" s="196">
        <f>SUM(F10:F67)</f>
        <v>315</v>
      </c>
      <c r="G8" s="197">
        <f>SUM(G10:G67)</f>
        <v>2190</v>
      </c>
      <c r="H8" s="198">
        <v>19047637</v>
      </c>
      <c r="I8" s="196">
        <f>SUM(I10:I67)</f>
        <v>872</v>
      </c>
      <c r="J8" s="197">
        <f>SUM(J10:J67)</f>
        <v>4290</v>
      </c>
      <c r="K8" s="197">
        <v>8543449</v>
      </c>
      <c r="L8" s="199">
        <v>60357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259</v>
      </c>
      <c r="B10" s="19" t="s">
        <v>70</v>
      </c>
      <c r="C10" s="145">
        <v>9</v>
      </c>
      <c r="D10" s="146">
        <v>96</v>
      </c>
      <c r="E10" s="147">
        <v>409521</v>
      </c>
      <c r="F10" s="122">
        <v>5</v>
      </c>
      <c r="G10" s="123">
        <v>39</v>
      </c>
      <c r="H10" s="124">
        <v>142517</v>
      </c>
      <c r="I10" s="125">
        <v>4</v>
      </c>
      <c r="J10" s="123">
        <v>57</v>
      </c>
      <c r="K10" s="123">
        <v>267004</v>
      </c>
      <c r="L10" s="126">
        <v>1462</v>
      </c>
    </row>
    <row r="11" spans="1:12" ht="23.25" customHeight="1" x14ac:dyDescent="0.15">
      <c r="A11" s="18"/>
      <c r="B11" s="19" t="s">
        <v>71</v>
      </c>
      <c r="C11" s="145">
        <v>18</v>
      </c>
      <c r="D11" s="146">
        <v>160</v>
      </c>
      <c r="E11" s="147">
        <v>597441</v>
      </c>
      <c r="F11" s="122">
        <v>6</v>
      </c>
      <c r="G11" s="123">
        <v>96</v>
      </c>
      <c r="H11" s="124">
        <v>521381</v>
      </c>
      <c r="I11" s="125">
        <v>12</v>
      </c>
      <c r="J11" s="123">
        <v>64</v>
      </c>
      <c r="K11" s="123">
        <v>76060</v>
      </c>
      <c r="L11" s="126">
        <v>622</v>
      </c>
    </row>
    <row r="12" spans="1:12" ht="23.25" customHeight="1" x14ac:dyDescent="0.15">
      <c r="A12" s="18"/>
      <c r="B12" s="19" t="s">
        <v>73</v>
      </c>
      <c r="C12" s="145">
        <v>23</v>
      </c>
      <c r="D12" s="146">
        <v>82</v>
      </c>
      <c r="E12" s="147">
        <v>123992</v>
      </c>
      <c r="F12" s="122">
        <v>4</v>
      </c>
      <c r="G12" s="123">
        <v>23</v>
      </c>
      <c r="H12" s="124">
        <v>65827</v>
      </c>
      <c r="I12" s="125">
        <v>19</v>
      </c>
      <c r="J12" s="123">
        <v>59</v>
      </c>
      <c r="K12" s="123">
        <v>58165</v>
      </c>
      <c r="L12" s="126">
        <v>661</v>
      </c>
    </row>
    <row r="13" spans="1:12" ht="23.25" customHeight="1" x14ac:dyDescent="0.15">
      <c r="A13" s="18"/>
      <c r="B13" s="19" t="s">
        <v>75</v>
      </c>
      <c r="C13" s="145">
        <v>14</v>
      </c>
      <c r="D13" s="146">
        <v>103</v>
      </c>
      <c r="E13" s="147">
        <v>936330</v>
      </c>
      <c r="F13" s="122">
        <v>11</v>
      </c>
      <c r="G13" s="123">
        <v>98</v>
      </c>
      <c r="H13" s="124">
        <v>930337</v>
      </c>
      <c r="I13" s="125">
        <v>3</v>
      </c>
      <c r="J13" s="123">
        <v>5</v>
      </c>
      <c r="K13" s="123">
        <v>5993</v>
      </c>
      <c r="L13" s="126">
        <v>79</v>
      </c>
    </row>
    <row r="14" spans="1:12" ht="23.25" customHeight="1" x14ac:dyDescent="0.15">
      <c r="A14" s="18"/>
      <c r="B14" s="19" t="s">
        <v>76</v>
      </c>
      <c r="C14" s="145">
        <v>23</v>
      </c>
      <c r="D14" s="146">
        <v>69</v>
      </c>
      <c r="E14" s="147">
        <v>320088</v>
      </c>
      <c r="F14" s="122">
        <v>10</v>
      </c>
      <c r="G14" s="123">
        <v>33</v>
      </c>
      <c r="H14" s="124">
        <v>140519</v>
      </c>
      <c r="I14" s="125">
        <v>13</v>
      </c>
      <c r="J14" s="123">
        <v>36</v>
      </c>
      <c r="K14" s="123">
        <v>179569</v>
      </c>
      <c r="L14" s="126">
        <v>253</v>
      </c>
    </row>
    <row r="15" spans="1:12" ht="23.25" customHeight="1" x14ac:dyDescent="0.15">
      <c r="A15" s="18"/>
      <c r="B15" s="19" t="s">
        <v>77</v>
      </c>
      <c r="C15" s="145">
        <v>8</v>
      </c>
      <c r="D15" s="146">
        <v>68</v>
      </c>
      <c r="E15" s="147">
        <v>703079</v>
      </c>
      <c r="F15" s="122">
        <v>7</v>
      </c>
      <c r="G15" s="123">
        <v>45</v>
      </c>
      <c r="H15" s="124" t="s">
        <v>72</v>
      </c>
      <c r="I15" s="125">
        <v>1</v>
      </c>
      <c r="J15" s="123">
        <v>23</v>
      </c>
      <c r="K15" s="123" t="s">
        <v>72</v>
      </c>
      <c r="L15" s="126" t="s">
        <v>72</v>
      </c>
    </row>
    <row r="16" spans="1:12" ht="23.25" customHeight="1" x14ac:dyDescent="0.15">
      <c r="A16" s="18" t="s">
        <v>258</v>
      </c>
      <c r="B16" s="19" t="s">
        <v>70</v>
      </c>
      <c r="C16" s="145">
        <v>22</v>
      </c>
      <c r="D16" s="146">
        <v>149</v>
      </c>
      <c r="E16" s="147">
        <v>942086</v>
      </c>
      <c r="F16" s="145">
        <v>9</v>
      </c>
      <c r="G16" s="146">
        <v>78</v>
      </c>
      <c r="H16" s="147">
        <v>805484</v>
      </c>
      <c r="I16" s="150">
        <v>13</v>
      </c>
      <c r="J16" s="146">
        <v>71</v>
      </c>
      <c r="K16" s="146">
        <v>136602</v>
      </c>
      <c r="L16" s="157">
        <v>1602</v>
      </c>
    </row>
    <row r="17" spans="1:12" ht="23.25" customHeight="1" x14ac:dyDescent="0.15">
      <c r="A17" s="18"/>
      <c r="B17" s="19" t="s">
        <v>71</v>
      </c>
      <c r="C17" s="145">
        <v>37</v>
      </c>
      <c r="D17" s="146">
        <v>129</v>
      </c>
      <c r="E17" s="147">
        <v>299257</v>
      </c>
      <c r="F17" s="145">
        <v>17</v>
      </c>
      <c r="G17" s="146">
        <v>85</v>
      </c>
      <c r="H17" s="147">
        <v>239254</v>
      </c>
      <c r="I17" s="125">
        <v>20</v>
      </c>
      <c r="J17" s="123">
        <v>44</v>
      </c>
      <c r="K17" s="123">
        <v>60003</v>
      </c>
      <c r="L17" s="126">
        <v>629</v>
      </c>
    </row>
    <row r="18" spans="1:12" ht="23.25" customHeight="1" x14ac:dyDescent="0.15">
      <c r="A18" s="18"/>
      <c r="B18" s="19" t="s">
        <v>73</v>
      </c>
      <c r="C18" s="145">
        <v>19</v>
      </c>
      <c r="D18" s="146">
        <v>120</v>
      </c>
      <c r="E18" s="147">
        <v>2835784</v>
      </c>
      <c r="F18" s="145">
        <v>6</v>
      </c>
      <c r="G18" s="146">
        <v>55</v>
      </c>
      <c r="H18" s="147">
        <v>2752530</v>
      </c>
      <c r="I18" s="125">
        <v>13</v>
      </c>
      <c r="J18" s="123">
        <v>65</v>
      </c>
      <c r="K18" s="123">
        <v>83254</v>
      </c>
      <c r="L18" s="126">
        <v>610</v>
      </c>
    </row>
    <row r="19" spans="1:12" ht="23.25" customHeight="1" x14ac:dyDescent="0.15">
      <c r="A19" s="18" t="s">
        <v>257</v>
      </c>
      <c r="B19" s="19" t="s">
        <v>70</v>
      </c>
      <c r="C19" s="145">
        <v>31</v>
      </c>
      <c r="D19" s="146">
        <v>294</v>
      </c>
      <c r="E19" s="147">
        <v>1464610</v>
      </c>
      <c r="F19" s="122">
        <v>9</v>
      </c>
      <c r="G19" s="123">
        <v>51</v>
      </c>
      <c r="H19" s="124">
        <v>922377</v>
      </c>
      <c r="I19" s="125">
        <v>22</v>
      </c>
      <c r="J19" s="123">
        <v>243</v>
      </c>
      <c r="K19" s="123">
        <v>542233</v>
      </c>
      <c r="L19" s="157">
        <v>5466</v>
      </c>
    </row>
    <row r="20" spans="1:12" ht="23.25" customHeight="1" x14ac:dyDescent="0.15">
      <c r="A20" s="18"/>
      <c r="B20" s="19" t="s">
        <v>71</v>
      </c>
      <c r="C20" s="145">
        <v>17</v>
      </c>
      <c r="D20" s="146">
        <v>85</v>
      </c>
      <c r="E20" s="147">
        <v>318836</v>
      </c>
      <c r="F20" s="122">
        <v>9</v>
      </c>
      <c r="G20" s="123">
        <v>48</v>
      </c>
      <c r="H20" s="124">
        <v>245929</v>
      </c>
      <c r="I20" s="125">
        <v>8</v>
      </c>
      <c r="J20" s="123">
        <v>37</v>
      </c>
      <c r="K20" s="123">
        <v>72907</v>
      </c>
      <c r="L20" s="126">
        <v>848</v>
      </c>
    </row>
    <row r="21" spans="1:12" ht="23.25" customHeight="1" x14ac:dyDescent="0.15">
      <c r="A21" s="18"/>
      <c r="B21" s="19" t="s">
        <v>73</v>
      </c>
      <c r="C21" s="145">
        <v>44</v>
      </c>
      <c r="D21" s="146">
        <v>328</v>
      </c>
      <c r="E21" s="147">
        <v>481768</v>
      </c>
      <c r="F21" s="122">
        <v>9</v>
      </c>
      <c r="G21" s="123">
        <v>27</v>
      </c>
      <c r="H21" s="124">
        <v>30806</v>
      </c>
      <c r="I21" s="125">
        <v>35</v>
      </c>
      <c r="J21" s="123">
        <v>301</v>
      </c>
      <c r="K21" s="123">
        <v>450962</v>
      </c>
      <c r="L21" s="126">
        <v>8572</v>
      </c>
    </row>
    <row r="22" spans="1:12" ht="23.25" customHeight="1" x14ac:dyDescent="0.15">
      <c r="A22" s="18"/>
      <c r="B22" s="19" t="s">
        <v>75</v>
      </c>
      <c r="C22" s="145">
        <v>53</v>
      </c>
      <c r="D22" s="146">
        <v>263</v>
      </c>
      <c r="E22" s="147">
        <v>462585</v>
      </c>
      <c r="F22" s="122">
        <v>12</v>
      </c>
      <c r="G22" s="123">
        <v>78</v>
      </c>
      <c r="H22" s="124">
        <v>291199</v>
      </c>
      <c r="I22" s="125">
        <v>41</v>
      </c>
      <c r="J22" s="123">
        <v>185</v>
      </c>
      <c r="K22" s="123">
        <v>171386</v>
      </c>
      <c r="L22" s="126">
        <v>1591</v>
      </c>
    </row>
    <row r="23" spans="1:12" ht="23.25" customHeight="1" x14ac:dyDescent="0.15">
      <c r="A23" s="18"/>
      <c r="B23" s="19" t="s">
        <v>76</v>
      </c>
      <c r="C23" s="145">
        <v>31</v>
      </c>
      <c r="D23" s="146">
        <v>141</v>
      </c>
      <c r="E23" s="147">
        <v>606233</v>
      </c>
      <c r="F23" s="122">
        <v>21</v>
      </c>
      <c r="G23" s="123">
        <v>126</v>
      </c>
      <c r="H23" s="124">
        <v>582839</v>
      </c>
      <c r="I23" s="125">
        <v>10</v>
      </c>
      <c r="J23" s="123">
        <v>15</v>
      </c>
      <c r="K23" s="123">
        <v>23394</v>
      </c>
      <c r="L23" s="126">
        <v>308</v>
      </c>
    </row>
    <row r="24" spans="1:12" ht="23.25" customHeight="1" x14ac:dyDescent="0.15">
      <c r="A24" s="18"/>
      <c r="B24" s="19" t="s">
        <v>77</v>
      </c>
      <c r="C24" s="145">
        <v>17</v>
      </c>
      <c r="D24" s="146">
        <v>104</v>
      </c>
      <c r="E24" s="147">
        <v>3363236</v>
      </c>
      <c r="F24" s="122">
        <v>14</v>
      </c>
      <c r="G24" s="123">
        <v>96</v>
      </c>
      <c r="H24" s="124">
        <v>3345047</v>
      </c>
      <c r="I24" s="125">
        <v>3</v>
      </c>
      <c r="J24" s="123">
        <v>8</v>
      </c>
      <c r="K24" s="123">
        <v>18189</v>
      </c>
      <c r="L24" s="126">
        <v>20</v>
      </c>
    </row>
    <row r="25" spans="1:12" ht="23.25" customHeight="1" x14ac:dyDescent="0.15">
      <c r="A25" s="18" t="s">
        <v>256</v>
      </c>
      <c r="B25" s="19" t="s">
        <v>70</v>
      </c>
      <c r="C25" s="145">
        <v>9</v>
      </c>
      <c r="D25" s="146">
        <v>37</v>
      </c>
      <c r="E25" s="147">
        <v>87131</v>
      </c>
      <c r="F25" s="122">
        <v>1</v>
      </c>
      <c r="G25" s="123">
        <v>8</v>
      </c>
      <c r="H25" s="124" t="s">
        <v>72</v>
      </c>
      <c r="I25" s="125">
        <v>8</v>
      </c>
      <c r="J25" s="123">
        <v>29</v>
      </c>
      <c r="K25" s="123" t="s">
        <v>72</v>
      </c>
      <c r="L25" s="126">
        <v>506</v>
      </c>
    </row>
    <row r="26" spans="1:12" ht="23.25" customHeight="1" x14ac:dyDescent="0.15">
      <c r="A26" s="18"/>
      <c r="B26" s="19" t="s">
        <v>71</v>
      </c>
      <c r="C26" s="145">
        <v>35</v>
      </c>
      <c r="D26" s="146">
        <v>188</v>
      </c>
      <c r="E26" s="147">
        <v>445130</v>
      </c>
      <c r="F26" s="122">
        <v>12</v>
      </c>
      <c r="G26" s="123">
        <v>68</v>
      </c>
      <c r="H26" s="124">
        <v>317041</v>
      </c>
      <c r="I26" s="125">
        <v>23</v>
      </c>
      <c r="J26" s="123">
        <v>120</v>
      </c>
      <c r="K26" s="123">
        <v>128089</v>
      </c>
      <c r="L26" s="126">
        <v>1547</v>
      </c>
    </row>
    <row r="27" spans="1:12" ht="23.25" customHeight="1" x14ac:dyDescent="0.15">
      <c r="A27" s="18"/>
      <c r="B27" s="19" t="s">
        <v>73</v>
      </c>
      <c r="C27" s="145">
        <v>50</v>
      </c>
      <c r="D27" s="146">
        <v>288</v>
      </c>
      <c r="E27" s="147">
        <v>666285</v>
      </c>
      <c r="F27" s="122">
        <v>14</v>
      </c>
      <c r="G27" s="123">
        <v>66</v>
      </c>
      <c r="H27" s="124">
        <v>332034</v>
      </c>
      <c r="I27" s="125">
        <v>36</v>
      </c>
      <c r="J27" s="123">
        <v>222</v>
      </c>
      <c r="K27" s="123">
        <v>334251</v>
      </c>
      <c r="L27" s="126">
        <v>3544</v>
      </c>
    </row>
    <row r="28" spans="1:12" ht="23.25" customHeight="1" x14ac:dyDescent="0.15">
      <c r="A28" s="18" t="s">
        <v>255</v>
      </c>
      <c r="B28" s="19" t="s">
        <v>70</v>
      </c>
      <c r="C28" s="145">
        <v>14</v>
      </c>
      <c r="D28" s="146">
        <v>69</v>
      </c>
      <c r="E28" s="147">
        <v>547648</v>
      </c>
      <c r="F28" s="122">
        <v>7</v>
      </c>
      <c r="G28" s="123">
        <v>48</v>
      </c>
      <c r="H28" s="124">
        <v>509922</v>
      </c>
      <c r="I28" s="125">
        <v>7</v>
      </c>
      <c r="J28" s="123">
        <v>21</v>
      </c>
      <c r="K28" s="123">
        <v>37726</v>
      </c>
      <c r="L28" s="126">
        <v>202</v>
      </c>
    </row>
    <row r="29" spans="1:12" ht="23.25" customHeight="1" x14ac:dyDescent="0.15">
      <c r="A29" s="18"/>
      <c r="B29" s="19" t="s">
        <v>71</v>
      </c>
      <c r="C29" s="145">
        <v>22</v>
      </c>
      <c r="D29" s="146">
        <v>118</v>
      </c>
      <c r="E29" s="147">
        <v>483138</v>
      </c>
      <c r="F29" s="122">
        <v>10</v>
      </c>
      <c r="G29" s="123">
        <v>81</v>
      </c>
      <c r="H29" s="124">
        <v>349136</v>
      </c>
      <c r="I29" s="125">
        <v>12</v>
      </c>
      <c r="J29" s="123">
        <v>37</v>
      </c>
      <c r="K29" s="123">
        <v>134002</v>
      </c>
      <c r="L29" s="126">
        <v>331</v>
      </c>
    </row>
    <row r="30" spans="1:12" ht="23.25" customHeight="1" x14ac:dyDescent="0.15">
      <c r="A30" s="18"/>
      <c r="B30" s="19" t="s">
        <v>73</v>
      </c>
      <c r="C30" s="145">
        <v>52</v>
      </c>
      <c r="D30" s="146">
        <v>176</v>
      </c>
      <c r="E30" s="147">
        <v>229488</v>
      </c>
      <c r="F30" s="122">
        <v>4</v>
      </c>
      <c r="G30" s="123">
        <v>18</v>
      </c>
      <c r="H30" s="124">
        <v>35223</v>
      </c>
      <c r="I30" s="125">
        <v>48</v>
      </c>
      <c r="J30" s="123">
        <v>158</v>
      </c>
      <c r="K30" s="123">
        <v>194265</v>
      </c>
      <c r="L30" s="126">
        <v>2169</v>
      </c>
    </row>
    <row r="31" spans="1:12" ht="23.25" customHeight="1" x14ac:dyDescent="0.15">
      <c r="A31" s="18" t="s">
        <v>254</v>
      </c>
      <c r="B31" s="19" t="s">
        <v>70</v>
      </c>
      <c r="C31" s="145">
        <v>34</v>
      </c>
      <c r="D31" s="146">
        <v>185</v>
      </c>
      <c r="E31" s="147">
        <v>870290</v>
      </c>
      <c r="F31" s="122">
        <v>7</v>
      </c>
      <c r="G31" s="123">
        <v>40</v>
      </c>
      <c r="H31" s="124">
        <v>733344</v>
      </c>
      <c r="I31" s="125">
        <v>27</v>
      </c>
      <c r="J31" s="123">
        <v>145</v>
      </c>
      <c r="K31" s="123">
        <v>136946</v>
      </c>
      <c r="L31" s="126">
        <v>1068</v>
      </c>
    </row>
    <row r="32" spans="1:12" ht="23.25" customHeight="1" x14ac:dyDescent="0.15">
      <c r="A32" s="18"/>
      <c r="B32" s="19" t="s">
        <v>71</v>
      </c>
      <c r="C32" s="145">
        <v>24</v>
      </c>
      <c r="D32" s="146">
        <v>280</v>
      </c>
      <c r="E32" s="147">
        <v>1245764</v>
      </c>
      <c r="F32" s="122">
        <v>3</v>
      </c>
      <c r="G32" s="123">
        <v>74</v>
      </c>
      <c r="H32" s="124">
        <v>793416</v>
      </c>
      <c r="I32" s="125">
        <v>21</v>
      </c>
      <c r="J32" s="123">
        <v>206</v>
      </c>
      <c r="K32" s="123">
        <v>452348</v>
      </c>
      <c r="L32" s="126">
        <v>3731</v>
      </c>
    </row>
    <row r="33" spans="1:12" ht="23.25" customHeight="1" x14ac:dyDescent="0.15">
      <c r="A33" s="18"/>
      <c r="B33" s="19" t="s">
        <v>73</v>
      </c>
      <c r="C33" s="145">
        <v>20</v>
      </c>
      <c r="D33" s="146">
        <v>167</v>
      </c>
      <c r="E33" s="147">
        <v>747003</v>
      </c>
      <c r="F33" s="122">
        <v>12</v>
      </c>
      <c r="G33" s="123">
        <v>105</v>
      </c>
      <c r="H33" s="124">
        <v>695490</v>
      </c>
      <c r="I33" s="125">
        <v>8</v>
      </c>
      <c r="J33" s="123">
        <v>62</v>
      </c>
      <c r="K33" s="123">
        <v>51513</v>
      </c>
      <c r="L33" s="126">
        <v>131</v>
      </c>
    </row>
    <row r="34" spans="1:12" ht="23.25" customHeight="1" x14ac:dyDescent="0.15">
      <c r="A34" s="18"/>
      <c r="B34" s="19" t="s">
        <v>75</v>
      </c>
      <c r="C34" s="145">
        <v>5</v>
      </c>
      <c r="D34" s="146">
        <v>86</v>
      </c>
      <c r="E34" s="147">
        <v>245213</v>
      </c>
      <c r="F34" s="122">
        <v>2</v>
      </c>
      <c r="G34" s="123">
        <v>14</v>
      </c>
      <c r="H34" s="124" t="s">
        <v>72</v>
      </c>
      <c r="I34" s="125">
        <v>3</v>
      </c>
      <c r="J34" s="123">
        <v>72</v>
      </c>
      <c r="K34" s="123" t="s">
        <v>72</v>
      </c>
      <c r="L34" s="126">
        <v>24</v>
      </c>
    </row>
    <row r="35" spans="1:12" ht="23.25" customHeight="1" x14ac:dyDescent="0.15">
      <c r="A35" s="18" t="s">
        <v>253</v>
      </c>
      <c r="B35" s="19" t="s">
        <v>70</v>
      </c>
      <c r="C35" s="145">
        <v>13</v>
      </c>
      <c r="D35" s="146">
        <v>47</v>
      </c>
      <c r="E35" s="147">
        <v>200387</v>
      </c>
      <c r="F35" s="122">
        <v>9</v>
      </c>
      <c r="G35" s="123">
        <v>41</v>
      </c>
      <c r="H35" s="124">
        <v>196209</v>
      </c>
      <c r="I35" s="125">
        <v>4</v>
      </c>
      <c r="J35" s="123">
        <v>6</v>
      </c>
      <c r="K35" s="123">
        <v>4178</v>
      </c>
      <c r="L35" s="126">
        <v>112</v>
      </c>
    </row>
    <row r="36" spans="1:12" ht="23.25" customHeight="1" x14ac:dyDescent="0.15">
      <c r="A36" s="18"/>
      <c r="B36" s="19" t="s">
        <v>71</v>
      </c>
      <c r="C36" s="145">
        <v>23</v>
      </c>
      <c r="D36" s="146">
        <v>155</v>
      </c>
      <c r="E36" s="147">
        <v>382703</v>
      </c>
      <c r="F36" s="122">
        <v>6</v>
      </c>
      <c r="G36" s="123">
        <v>71</v>
      </c>
      <c r="H36" s="124">
        <v>260050</v>
      </c>
      <c r="I36" s="125">
        <v>17</v>
      </c>
      <c r="J36" s="123">
        <v>84</v>
      </c>
      <c r="K36" s="123">
        <v>122653</v>
      </c>
      <c r="L36" s="126">
        <v>828</v>
      </c>
    </row>
    <row r="37" spans="1:12" ht="23.25" customHeight="1" x14ac:dyDescent="0.15">
      <c r="A37" s="18"/>
      <c r="B37" s="19" t="s">
        <v>73</v>
      </c>
      <c r="C37" s="145">
        <v>3</v>
      </c>
      <c r="D37" s="146">
        <v>4</v>
      </c>
      <c r="E37" s="147">
        <v>5818</v>
      </c>
      <c r="F37" s="122">
        <v>1</v>
      </c>
      <c r="G37" s="123">
        <v>1</v>
      </c>
      <c r="H37" s="124" t="s">
        <v>72</v>
      </c>
      <c r="I37" s="125">
        <v>2</v>
      </c>
      <c r="J37" s="123">
        <v>3</v>
      </c>
      <c r="K37" s="123" t="s">
        <v>72</v>
      </c>
      <c r="L37" s="126" t="s">
        <v>72</v>
      </c>
    </row>
    <row r="38" spans="1:12" ht="23.25" customHeight="1" x14ac:dyDescent="0.15">
      <c r="A38" s="18" t="s">
        <v>252</v>
      </c>
      <c r="B38" s="19" t="s">
        <v>70</v>
      </c>
      <c r="C38" s="145">
        <v>55</v>
      </c>
      <c r="D38" s="146">
        <v>181</v>
      </c>
      <c r="E38" s="147">
        <v>191060</v>
      </c>
      <c r="F38" s="122">
        <v>4</v>
      </c>
      <c r="G38" s="123">
        <v>13</v>
      </c>
      <c r="H38" s="124">
        <v>31000</v>
      </c>
      <c r="I38" s="125">
        <v>51</v>
      </c>
      <c r="J38" s="123">
        <v>168</v>
      </c>
      <c r="K38" s="123">
        <v>160060</v>
      </c>
      <c r="L38" s="126">
        <v>2479</v>
      </c>
    </row>
    <row r="39" spans="1:12" ht="23.25" customHeight="1" x14ac:dyDescent="0.15">
      <c r="A39" s="18"/>
      <c r="B39" s="19" t="s">
        <v>71</v>
      </c>
      <c r="C39" s="145">
        <v>30</v>
      </c>
      <c r="D39" s="146">
        <v>122</v>
      </c>
      <c r="E39" s="147">
        <v>152363</v>
      </c>
      <c r="F39" s="122">
        <v>5</v>
      </c>
      <c r="G39" s="123">
        <v>21</v>
      </c>
      <c r="H39" s="124">
        <v>46850</v>
      </c>
      <c r="I39" s="125">
        <v>25</v>
      </c>
      <c r="J39" s="123">
        <v>101</v>
      </c>
      <c r="K39" s="123">
        <v>105513</v>
      </c>
      <c r="L39" s="126">
        <v>764</v>
      </c>
    </row>
    <row r="40" spans="1:12" ht="23.25" customHeight="1" x14ac:dyDescent="0.15">
      <c r="A40" s="18" t="s">
        <v>251</v>
      </c>
      <c r="B40" s="19" t="s">
        <v>70</v>
      </c>
      <c r="C40" s="145">
        <v>2</v>
      </c>
      <c r="D40" s="146">
        <v>12</v>
      </c>
      <c r="E40" s="147" t="s">
        <v>72</v>
      </c>
      <c r="F40" s="122" t="s">
        <v>74</v>
      </c>
      <c r="G40" s="123" t="s">
        <v>74</v>
      </c>
      <c r="H40" s="124" t="s">
        <v>74</v>
      </c>
      <c r="I40" s="125">
        <v>2</v>
      </c>
      <c r="J40" s="123">
        <v>12</v>
      </c>
      <c r="K40" s="123" t="s">
        <v>72</v>
      </c>
      <c r="L40" s="126" t="s">
        <v>72</v>
      </c>
    </row>
    <row r="41" spans="1:12" ht="23.25" customHeight="1" x14ac:dyDescent="0.15">
      <c r="A41" s="18" t="s">
        <v>251</v>
      </c>
      <c r="B41" s="19" t="s">
        <v>71</v>
      </c>
      <c r="C41" s="122" t="s">
        <v>74</v>
      </c>
      <c r="D41" s="123" t="s">
        <v>74</v>
      </c>
      <c r="E41" s="124" t="s">
        <v>74</v>
      </c>
      <c r="F41" s="122" t="s">
        <v>74</v>
      </c>
      <c r="G41" s="123" t="s">
        <v>74</v>
      </c>
      <c r="H41" s="124" t="s">
        <v>74</v>
      </c>
      <c r="I41" s="125" t="s">
        <v>74</v>
      </c>
      <c r="J41" s="123" t="s">
        <v>74</v>
      </c>
      <c r="K41" s="123" t="s">
        <v>74</v>
      </c>
      <c r="L41" s="126" t="s">
        <v>74</v>
      </c>
    </row>
    <row r="42" spans="1:12" ht="23.25" customHeight="1" x14ac:dyDescent="0.15">
      <c r="A42" s="18"/>
      <c r="B42" s="19" t="s">
        <v>73</v>
      </c>
      <c r="C42" s="145">
        <v>4</v>
      </c>
      <c r="D42" s="146">
        <v>35</v>
      </c>
      <c r="E42" s="147">
        <v>105227</v>
      </c>
      <c r="F42" s="122">
        <v>2</v>
      </c>
      <c r="G42" s="123">
        <v>12</v>
      </c>
      <c r="H42" s="124" t="s">
        <v>72</v>
      </c>
      <c r="I42" s="125">
        <v>2</v>
      </c>
      <c r="J42" s="123">
        <v>23</v>
      </c>
      <c r="K42" s="123" t="s">
        <v>72</v>
      </c>
      <c r="L42" s="126" t="s">
        <v>72</v>
      </c>
    </row>
    <row r="43" spans="1:12" ht="23.25" customHeight="1" x14ac:dyDescent="0.15">
      <c r="A43" s="18" t="s">
        <v>250</v>
      </c>
      <c r="B43" s="19" t="s">
        <v>70</v>
      </c>
      <c r="C43" s="145">
        <v>36</v>
      </c>
      <c r="D43" s="146">
        <v>170</v>
      </c>
      <c r="E43" s="147">
        <v>396040</v>
      </c>
      <c r="F43" s="122">
        <v>8</v>
      </c>
      <c r="G43" s="123">
        <v>55</v>
      </c>
      <c r="H43" s="124">
        <v>273779</v>
      </c>
      <c r="I43" s="125">
        <v>28</v>
      </c>
      <c r="J43" s="123">
        <v>115</v>
      </c>
      <c r="K43" s="123">
        <v>122261</v>
      </c>
      <c r="L43" s="126">
        <v>1061</v>
      </c>
    </row>
    <row r="44" spans="1:12" ht="23.25" customHeight="1" x14ac:dyDescent="0.15">
      <c r="A44" s="18"/>
      <c r="B44" s="19" t="s">
        <v>71</v>
      </c>
      <c r="C44" s="145">
        <v>24</v>
      </c>
      <c r="D44" s="146">
        <v>85</v>
      </c>
      <c r="E44" s="147">
        <v>126491</v>
      </c>
      <c r="F44" s="122">
        <v>3</v>
      </c>
      <c r="G44" s="123">
        <v>9</v>
      </c>
      <c r="H44" s="124">
        <v>48810</v>
      </c>
      <c r="I44" s="125">
        <v>21</v>
      </c>
      <c r="J44" s="123">
        <v>76</v>
      </c>
      <c r="K44" s="123">
        <v>77681</v>
      </c>
      <c r="L44" s="126">
        <v>636</v>
      </c>
    </row>
    <row r="45" spans="1:12" ht="23.25" customHeight="1" x14ac:dyDescent="0.15">
      <c r="A45" s="18" t="s">
        <v>249</v>
      </c>
      <c r="B45" s="19" t="s">
        <v>70</v>
      </c>
      <c r="C45" s="145">
        <v>5</v>
      </c>
      <c r="D45" s="146">
        <v>18</v>
      </c>
      <c r="E45" s="147">
        <v>280959</v>
      </c>
      <c r="F45" s="122">
        <v>3</v>
      </c>
      <c r="G45" s="123">
        <v>14</v>
      </c>
      <c r="H45" s="124" t="s">
        <v>72</v>
      </c>
      <c r="I45" s="125">
        <v>2</v>
      </c>
      <c r="J45" s="123">
        <v>4</v>
      </c>
      <c r="K45" s="123" t="s">
        <v>72</v>
      </c>
      <c r="L45" s="126" t="s">
        <v>72</v>
      </c>
    </row>
    <row r="46" spans="1:12" ht="23.25" customHeight="1" x14ac:dyDescent="0.15">
      <c r="A46" s="18"/>
      <c r="B46" s="19" t="s">
        <v>71</v>
      </c>
      <c r="C46" s="145">
        <v>12</v>
      </c>
      <c r="D46" s="146">
        <v>181</v>
      </c>
      <c r="E46" s="147">
        <v>2112372</v>
      </c>
      <c r="F46" s="122">
        <v>9</v>
      </c>
      <c r="G46" s="123">
        <v>108</v>
      </c>
      <c r="H46" s="124">
        <v>578421</v>
      </c>
      <c r="I46" s="125">
        <v>3</v>
      </c>
      <c r="J46" s="123">
        <v>73</v>
      </c>
      <c r="K46" s="123">
        <v>1533951</v>
      </c>
      <c r="L46" s="126">
        <v>7</v>
      </c>
    </row>
    <row r="47" spans="1:12" ht="23.25" customHeight="1" x14ac:dyDescent="0.15">
      <c r="A47" s="18"/>
      <c r="B47" s="19" t="s">
        <v>73</v>
      </c>
      <c r="C47" s="145">
        <v>1</v>
      </c>
      <c r="D47" s="146">
        <v>5</v>
      </c>
      <c r="E47" s="147" t="s">
        <v>72</v>
      </c>
      <c r="F47" s="122">
        <v>1</v>
      </c>
      <c r="G47" s="123">
        <v>5</v>
      </c>
      <c r="H47" s="124" t="s">
        <v>72</v>
      </c>
      <c r="I47" s="125" t="s">
        <v>74</v>
      </c>
      <c r="J47" s="123" t="s">
        <v>74</v>
      </c>
      <c r="K47" s="123" t="s">
        <v>74</v>
      </c>
      <c r="L47" s="126" t="s">
        <v>74</v>
      </c>
    </row>
    <row r="48" spans="1:12" ht="23.25" customHeight="1" x14ac:dyDescent="0.15">
      <c r="A48" s="18" t="s">
        <v>248</v>
      </c>
      <c r="B48" s="19" t="s">
        <v>70</v>
      </c>
      <c r="C48" s="145">
        <v>9</v>
      </c>
      <c r="D48" s="146">
        <v>27</v>
      </c>
      <c r="E48" s="147">
        <v>24310</v>
      </c>
      <c r="F48" s="122">
        <v>1</v>
      </c>
      <c r="G48" s="123">
        <v>6</v>
      </c>
      <c r="H48" s="124" t="s">
        <v>72</v>
      </c>
      <c r="I48" s="125">
        <v>8</v>
      </c>
      <c r="J48" s="123">
        <v>21</v>
      </c>
      <c r="K48" s="123" t="s">
        <v>72</v>
      </c>
      <c r="L48" s="126">
        <v>185</v>
      </c>
    </row>
    <row r="49" spans="1:12" ht="23.25" customHeight="1" x14ac:dyDescent="0.15">
      <c r="A49" s="18"/>
      <c r="B49" s="19" t="s">
        <v>71</v>
      </c>
      <c r="C49" s="145">
        <v>4</v>
      </c>
      <c r="D49" s="146">
        <v>7</v>
      </c>
      <c r="E49" s="147">
        <v>5619</v>
      </c>
      <c r="F49" s="122" t="s">
        <v>74</v>
      </c>
      <c r="G49" s="123" t="s">
        <v>74</v>
      </c>
      <c r="H49" s="124" t="s">
        <v>74</v>
      </c>
      <c r="I49" s="125">
        <v>4</v>
      </c>
      <c r="J49" s="123">
        <v>7</v>
      </c>
      <c r="K49" s="123">
        <v>5619</v>
      </c>
      <c r="L49" s="126">
        <v>126</v>
      </c>
    </row>
    <row r="50" spans="1:12" ht="23.25" customHeight="1" x14ac:dyDescent="0.15">
      <c r="A50" s="18"/>
      <c r="B50" s="19" t="s">
        <v>73</v>
      </c>
      <c r="C50" s="145">
        <v>1</v>
      </c>
      <c r="D50" s="146">
        <v>1</v>
      </c>
      <c r="E50" s="147" t="s">
        <v>72</v>
      </c>
      <c r="F50" s="122" t="s">
        <v>74</v>
      </c>
      <c r="G50" s="123" t="s">
        <v>74</v>
      </c>
      <c r="H50" s="124" t="s">
        <v>74</v>
      </c>
      <c r="I50" s="125">
        <v>1</v>
      </c>
      <c r="J50" s="123">
        <v>1</v>
      </c>
      <c r="K50" s="123" t="s">
        <v>72</v>
      </c>
      <c r="L50" s="126" t="s">
        <v>74</v>
      </c>
    </row>
    <row r="51" spans="1:12" ht="23.25" customHeight="1" x14ac:dyDescent="0.15">
      <c r="A51" s="18" t="s">
        <v>247</v>
      </c>
      <c r="B51" s="19" t="s">
        <v>70</v>
      </c>
      <c r="C51" s="145">
        <v>63</v>
      </c>
      <c r="D51" s="146">
        <v>267</v>
      </c>
      <c r="E51" s="147">
        <v>336911</v>
      </c>
      <c r="F51" s="122">
        <v>3</v>
      </c>
      <c r="G51" s="123">
        <v>16</v>
      </c>
      <c r="H51" s="124">
        <v>48012</v>
      </c>
      <c r="I51" s="125">
        <v>60</v>
      </c>
      <c r="J51" s="123">
        <v>251</v>
      </c>
      <c r="K51" s="123">
        <v>288899</v>
      </c>
      <c r="L51" s="126">
        <v>2807</v>
      </c>
    </row>
    <row r="52" spans="1:12" ht="23.25" customHeight="1" x14ac:dyDescent="0.15">
      <c r="A52" s="18"/>
      <c r="B52" s="19" t="s">
        <v>71</v>
      </c>
      <c r="C52" s="145">
        <v>75</v>
      </c>
      <c r="D52" s="146">
        <v>357</v>
      </c>
      <c r="E52" s="147">
        <v>494157</v>
      </c>
      <c r="F52" s="122">
        <v>4</v>
      </c>
      <c r="G52" s="123">
        <v>25</v>
      </c>
      <c r="H52" s="124">
        <v>53190</v>
      </c>
      <c r="I52" s="125">
        <v>71</v>
      </c>
      <c r="J52" s="123">
        <v>332</v>
      </c>
      <c r="K52" s="123">
        <v>440967</v>
      </c>
      <c r="L52" s="126">
        <v>2856</v>
      </c>
    </row>
    <row r="53" spans="1:12" ht="23.25" customHeight="1" x14ac:dyDescent="0.15">
      <c r="A53" s="18"/>
      <c r="B53" s="19" t="s">
        <v>73</v>
      </c>
      <c r="C53" s="145">
        <v>5</v>
      </c>
      <c r="D53" s="146">
        <v>9</v>
      </c>
      <c r="E53" s="147">
        <v>7040</v>
      </c>
      <c r="F53" s="122" t="s">
        <v>74</v>
      </c>
      <c r="G53" s="123" t="s">
        <v>74</v>
      </c>
      <c r="H53" s="124" t="s">
        <v>74</v>
      </c>
      <c r="I53" s="125">
        <v>5</v>
      </c>
      <c r="J53" s="123">
        <v>9</v>
      </c>
      <c r="K53" s="123">
        <v>7040</v>
      </c>
      <c r="L53" s="126">
        <v>131</v>
      </c>
    </row>
    <row r="54" spans="1:12" ht="23.25" customHeight="1" x14ac:dyDescent="0.15">
      <c r="A54" s="18"/>
      <c r="B54" s="19" t="s">
        <v>75</v>
      </c>
      <c r="C54" s="145">
        <v>3</v>
      </c>
      <c r="D54" s="146">
        <v>17</v>
      </c>
      <c r="E54" s="147">
        <v>40028</v>
      </c>
      <c r="F54" s="122">
        <v>2</v>
      </c>
      <c r="G54" s="123">
        <v>16</v>
      </c>
      <c r="H54" s="124" t="s">
        <v>72</v>
      </c>
      <c r="I54" s="125">
        <v>1</v>
      </c>
      <c r="J54" s="123">
        <v>1</v>
      </c>
      <c r="K54" s="123" t="s">
        <v>72</v>
      </c>
      <c r="L54" s="126" t="s">
        <v>72</v>
      </c>
    </row>
    <row r="55" spans="1:12" ht="23.25" customHeight="1" x14ac:dyDescent="0.15">
      <c r="A55" s="18" t="s">
        <v>246</v>
      </c>
      <c r="B55" s="19" t="s">
        <v>70</v>
      </c>
      <c r="C55" s="145">
        <v>19</v>
      </c>
      <c r="D55" s="146">
        <v>65</v>
      </c>
      <c r="E55" s="147">
        <v>75565</v>
      </c>
      <c r="F55" s="122">
        <v>2</v>
      </c>
      <c r="G55" s="123">
        <v>4</v>
      </c>
      <c r="H55" s="124" t="s">
        <v>72</v>
      </c>
      <c r="I55" s="125">
        <v>17</v>
      </c>
      <c r="J55" s="123">
        <v>61</v>
      </c>
      <c r="K55" s="123" t="s">
        <v>72</v>
      </c>
      <c r="L55" s="126">
        <v>493</v>
      </c>
    </row>
    <row r="56" spans="1:12" ht="23.25" customHeight="1" x14ac:dyDescent="0.15">
      <c r="A56" s="18"/>
      <c r="B56" s="19" t="s">
        <v>71</v>
      </c>
      <c r="C56" s="145">
        <v>8</v>
      </c>
      <c r="D56" s="146">
        <v>41</v>
      </c>
      <c r="E56" s="147">
        <v>43308</v>
      </c>
      <c r="F56" s="122">
        <v>1</v>
      </c>
      <c r="G56" s="123">
        <v>3</v>
      </c>
      <c r="H56" s="124" t="s">
        <v>72</v>
      </c>
      <c r="I56" s="125">
        <v>7</v>
      </c>
      <c r="J56" s="123">
        <v>38</v>
      </c>
      <c r="K56" s="123" t="s">
        <v>72</v>
      </c>
      <c r="L56" s="126">
        <v>226</v>
      </c>
    </row>
    <row r="57" spans="1:12" ht="23.25" customHeight="1" x14ac:dyDescent="0.15">
      <c r="A57" s="18"/>
      <c r="B57" s="19" t="s">
        <v>73</v>
      </c>
      <c r="C57" s="145">
        <v>16</v>
      </c>
      <c r="D57" s="146">
        <v>99</v>
      </c>
      <c r="E57" s="147">
        <v>170773</v>
      </c>
      <c r="F57" s="122">
        <v>5</v>
      </c>
      <c r="G57" s="123">
        <v>21</v>
      </c>
      <c r="H57" s="124">
        <v>50196</v>
      </c>
      <c r="I57" s="125">
        <v>11</v>
      </c>
      <c r="J57" s="123">
        <v>78</v>
      </c>
      <c r="K57" s="123">
        <v>120577</v>
      </c>
      <c r="L57" s="126">
        <v>584</v>
      </c>
    </row>
    <row r="58" spans="1:12" ht="23.25" customHeight="1" x14ac:dyDescent="0.15">
      <c r="A58" s="18"/>
      <c r="B58" s="19" t="s">
        <v>75</v>
      </c>
      <c r="C58" s="145">
        <v>16</v>
      </c>
      <c r="D58" s="146">
        <v>62</v>
      </c>
      <c r="E58" s="147">
        <v>155094</v>
      </c>
      <c r="F58" s="122">
        <v>6</v>
      </c>
      <c r="G58" s="123">
        <v>39</v>
      </c>
      <c r="H58" s="124">
        <v>123287</v>
      </c>
      <c r="I58" s="125">
        <v>10</v>
      </c>
      <c r="J58" s="123">
        <v>23</v>
      </c>
      <c r="K58" s="123">
        <v>31807</v>
      </c>
      <c r="L58" s="126">
        <v>322</v>
      </c>
    </row>
    <row r="59" spans="1:12" ht="23.25" customHeight="1" x14ac:dyDescent="0.15">
      <c r="A59" s="18"/>
      <c r="B59" s="19" t="s">
        <v>76</v>
      </c>
      <c r="C59" s="145">
        <v>2</v>
      </c>
      <c r="D59" s="146">
        <v>23</v>
      </c>
      <c r="E59" s="147" t="s">
        <v>72</v>
      </c>
      <c r="F59" s="122">
        <v>2</v>
      </c>
      <c r="G59" s="123">
        <v>23</v>
      </c>
      <c r="H59" s="124" t="s">
        <v>72</v>
      </c>
      <c r="I59" s="125" t="s">
        <v>74</v>
      </c>
      <c r="J59" s="123" t="s">
        <v>74</v>
      </c>
      <c r="K59" s="123" t="s">
        <v>74</v>
      </c>
      <c r="L59" s="126" t="s">
        <v>74</v>
      </c>
    </row>
    <row r="60" spans="1:12" ht="23.25" customHeight="1" x14ac:dyDescent="0.15">
      <c r="A60" s="18" t="s">
        <v>245</v>
      </c>
      <c r="B60" s="19" t="s">
        <v>70</v>
      </c>
      <c r="C60" s="145">
        <v>27</v>
      </c>
      <c r="D60" s="146">
        <v>113</v>
      </c>
      <c r="E60" s="147">
        <v>375328</v>
      </c>
      <c r="F60" s="122">
        <v>4</v>
      </c>
      <c r="G60" s="123">
        <v>29</v>
      </c>
      <c r="H60" s="124">
        <v>254028</v>
      </c>
      <c r="I60" s="125">
        <v>23</v>
      </c>
      <c r="J60" s="123">
        <v>84</v>
      </c>
      <c r="K60" s="123">
        <v>121300</v>
      </c>
      <c r="L60" s="126">
        <v>1062</v>
      </c>
    </row>
    <row r="61" spans="1:12" ht="23.25" customHeight="1" x14ac:dyDescent="0.15">
      <c r="A61" s="18"/>
      <c r="B61" s="19" t="s">
        <v>71</v>
      </c>
      <c r="C61" s="145">
        <v>7</v>
      </c>
      <c r="D61" s="146">
        <v>42</v>
      </c>
      <c r="E61" s="147">
        <v>440169</v>
      </c>
      <c r="F61" s="122">
        <v>3</v>
      </c>
      <c r="G61" s="123">
        <v>34</v>
      </c>
      <c r="H61" s="124">
        <v>424620</v>
      </c>
      <c r="I61" s="125">
        <v>4</v>
      </c>
      <c r="J61" s="123">
        <v>8</v>
      </c>
      <c r="K61" s="123">
        <v>15549</v>
      </c>
      <c r="L61" s="126">
        <v>163</v>
      </c>
    </row>
    <row r="62" spans="1:12" ht="23.25" customHeight="1" x14ac:dyDescent="0.15">
      <c r="A62" s="18"/>
      <c r="B62" s="19" t="s">
        <v>73</v>
      </c>
      <c r="C62" s="145">
        <v>16</v>
      </c>
      <c r="D62" s="146">
        <v>106</v>
      </c>
      <c r="E62" s="147">
        <v>685931</v>
      </c>
      <c r="F62" s="122" t="s">
        <v>74</v>
      </c>
      <c r="G62" s="123" t="s">
        <v>74</v>
      </c>
      <c r="H62" s="124" t="s">
        <v>74</v>
      </c>
      <c r="I62" s="125">
        <v>16</v>
      </c>
      <c r="J62" s="123">
        <v>106</v>
      </c>
      <c r="K62" s="123">
        <v>685931</v>
      </c>
      <c r="L62" s="126">
        <v>1032</v>
      </c>
    </row>
    <row r="63" spans="1:12" ht="23.25" customHeight="1" x14ac:dyDescent="0.15">
      <c r="A63" s="18"/>
      <c r="B63" s="19" t="s">
        <v>75</v>
      </c>
      <c r="C63" s="145">
        <v>17</v>
      </c>
      <c r="D63" s="146">
        <v>104</v>
      </c>
      <c r="E63" s="147">
        <v>282081</v>
      </c>
      <c r="F63" s="145">
        <v>5</v>
      </c>
      <c r="G63" s="146">
        <v>55</v>
      </c>
      <c r="H63" s="147">
        <v>225000</v>
      </c>
      <c r="I63" s="150">
        <v>12</v>
      </c>
      <c r="J63" s="146">
        <v>49</v>
      </c>
      <c r="K63" s="146">
        <v>57081</v>
      </c>
      <c r="L63" s="157">
        <v>368</v>
      </c>
    </row>
    <row r="64" spans="1:12" ht="23.25" customHeight="1" x14ac:dyDescent="0.15">
      <c r="A64" s="18" t="s">
        <v>244</v>
      </c>
      <c r="B64" s="19" t="s">
        <v>70</v>
      </c>
      <c r="C64" s="145">
        <v>57</v>
      </c>
      <c r="D64" s="146">
        <v>300</v>
      </c>
      <c r="E64" s="147">
        <v>606073</v>
      </c>
      <c r="F64" s="122">
        <v>3</v>
      </c>
      <c r="G64" s="123">
        <v>50</v>
      </c>
      <c r="H64" s="124">
        <v>336167</v>
      </c>
      <c r="I64" s="125">
        <v>54</v>
      </c>
      <c r="J64" s="123">
        <v>250</v>
      </c>
      <c r="K64" s="123">
        <v>269906</v>
      </c>
      <c r="L64" s="126">
        <v>3748</v>
      </c>
    </row>
    <row r="65" spans="1:12" ht="23.25" customHeight="1" x14ac:dyDescent="0.15">
      <c r="A65" s="18"/>
      <c r="B65" s="19" t="s">
        <v>71</v>
      </c>
      <c r="C65" s="145">
        <v>2</v>
      </c>
      <c r="D65" s="146">
        <v>25</v>
      </c>
      <c r="E65" s="147" t="s">
        <v>72</v>
      </c>
      <c r="F65" s="122">
        <v>1</v>
      </c>
      <c r="G65" s="123">
        <v>4</v>
      </c>
      <c r="H65" s="124" t="s">
        <v>72</v>
      </c>
      <c r="I65" s="125">
        <v>1</v>
      </c>
      <c r="J65" s="123">
        <v>21</v>
      </c>
      <c r="K65" s="123" t="s">
        <v>72</v>
      </c>
      <c r="L65" s="126" t="s">
        <v>74</v>
      </c>
    </row>
    <row r="66" spans="1:12" ht="23.25" customHeight="1" x14ac:dyDescent="0.15">
      <c r="A66" s="18"/>
      <c r="B66" s="19" t="s">
        <v>73</v>
      </c>
      <c r="C66" s="145">
        <v>1</v>
      </c>
      <c r="D66" s="146">
        <v>15</v>
      </c>
      <c r="E66" s="147" t="s">
        <v>72</v>
      </c>
      <c r="F66" s="122">
        <v>1</v>
      </c>
      <c r="G66" s="123">
        <v>15</v>
      </c>
      <c r="H66" s="124" t="s">
        <v>72</v>
      </c>
      <c r="I66" s="125" t="s">
        <v>74</v>
      </c>
      <c r="J66" s="123" t="s">
        <v>74</v>
      </c>
      <c r="K66" s="123" t="s">
        <v>74</v>
      </c>
      <c r="L66" s="126" t="s">
        <v>74</v>
      </c>
    </row>
    <row r="67" spans="1:12" ht="23.25" customHeight="1" x14ac:dyDescent="0.15">
      <c r="A67" s="25"/>
      <c r="B67" s="26" t="s">
        <v>75</v>
      </c>
      <c r="C67" s="132" t="s">
        <v>74</v>
      </c>
      <c r="D67" s="133" t="s">
        <v>74</v>
      </c>
      <c r="E67" s="134" t="s">
        <v>74</v>
      </c>
      <c r="F67" s="132" t="s">
        <v>74</v>
      </c>
      <c r="G67" s="133" t="s">
        <v>74</v>
      </c>
      <c r="H67" s="134" t="s">
        <v>74</v>
      </c>
      <c r="I67" s="132" t="s">
        <v>74</v>
      </c>
      <c r="J67" s="133" t="s">
        <v>74</v>
      </c>
      <c r="K67" s="133" t="s">
        <v>74</v>
      </c>
      <c r="L67" s="136" t="s">
        <v>74</v>
      </c>
    </row>
    <row r="68" spans="1:12" x14ac:dyDescent="0.15">
      <c r="B68" s="73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1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1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1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1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4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zoomScaleSheetLayoutView="130" workbookViewId="0">
      <selection activeCell="A2" sqref="A2:L2"/>
    </sheetView>
  </sheetViews>
  <sheetFormatPr defaultRowHeight="13.5" x14ac:dyDescent="0.15"/>
  <cols>
    <col min="1" max="1" width="9.375" style="71" customWidth="1"/>
    <col min="2" max="2" width="4.75" style="72" customWidth="1"/>
    <col min="3" max="4" width="9.625" style="71" customWidth="1"/>
    <col min="5" max="5" width="12.625" style="71" customWidth="1"/>
    <col min="6" max="7" width="9.625" style="71" customWidth="1"/>
    <col min="8" max="8" width="12.625" style="71" customWidth="1"/>
    <col min="9" max="10" width="9.625" style="71" customWidth="1"/>
    <col min="11" max="11" width="12.625" style="71" customWidth="1"/>
    <col min="12" max="12" width="9.625" style="71" customWidth="1"/>
    <col min="13" max="16384" width="9" style="71"/>
  </cols>
  <sheetData>
    <row r="1" spans="1:12" s="1" customFormat="1" ht="29.25" customHeight="1" x14ac:dyDescent="0.15">
      <c r="A1" s="51" t="s">
        <v>105</v>
      </c>
      <c r="B1" s="51"/>
      <c r="C1" s="51"/>
      <c r="D1" s="51"/>
    </row>
    <row r="2" spans="1:12" ht="27" customHeight="1" x14ac:dyDescent="0.15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.75" customHeight="1" x14ac:dyDescent="0.15">
      <c r="A3" s="89" t="s">
        <v>273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2.75" customHeight="1" x14ac:dyDescent="0.15">
      <c r="A4" s="86" t="s">
        <v>57</v>
      </c>
      <c r="B4" s="85"/>
    </row>
    <row r="5" spans="1:12" ht="3.75" customHeight="1" thickBot="1" x14ac:dyDescent="0.2"/>
    <row r="6" spans="1:12" s="76" customFormat="1" ht="18" customHeight="1" thickTop="1" x14ac:dyDescent="0.15">
      <c r="A6" s="34" t="s">
        <v>58</v>
      </c>
      <c r="B6" s="34"/>
      <c r="C6" s="84" t="s">
        <v>59</v>
      </c>
      <c r="D6" s="81"/>
      <c r="E6" s="83"/>
      <c r="F6" s="84" t="s">
        <v>60</v>
      </c>
      <c r="G6" s="81"/>
      <c r="H6" s="83"/>
      <c r="I6" s="82" t="s">
        <v>61</v>
      </c>
      <c r="J6" s="81"/>
      <c r="K6" s="81"/>
      <c r="L6" s="80"/>
    </row>
    <row r="7" spans="1:12" s="76" customFormat="1" ht="21" x14ac:dyDescent="0.15">
      <c r="A7" s="35"/>
      <c r="B7" s="35"/>
      <c r="C7" s="79" t="s">
        <v>62</v>
      </c>
      <c r="D7" s="78" t="s">
        <v>63</v>
      </c>
      <c r="E7" s="77" t="s">
        <v>64</v>
      </c>
      <c r="F7" s="9" t="s">
        <v>65</v>
      </c>
      <c r="G7" s="10" t="s">
        <v>66</v>
      </c>
      <c r="H7" s="11" t="s">
        <v>67</v>
      </c>
      <c r="I7" s="12" t="s">
        <v>65</v>
      </c>
      <c r="J7" s="10" t="s">
        <v>66</v>
      </c>
      <c r="K7" s="13" t="s">
        <v>67</v>
      </c>
      <c r="L7" s="14" t="s">
        <v>68</v>
      </c>
    </row>
    <row r="8" spans="1:12" s="76" customFormat="1" ht="23.25" customHeight="1" x14ac:dyDescent="0.15">
      <c r="A8" s="106" t="s">
        <v>69</v>
      </c>
      <c r="B8" s="106"/>
      <c r="C8" s="196">
        <f>SUM(C10:C57)</f>
        <v>986</v>
      </c>
      <c r="D8" s="197">
        <f>SUM(D10:D57)</f>
        <v>5584</v>
      </c>
      <c r="E8" s="198">
        <v>20349456</v>
      </c>
      <c r="F8" s="196">
        <f>SUM(F10:F57)</f>
        <v>247</v>
      </c>
      <c r="G8" s="197">
        <f>SUM(G10:G57)</f>
        <v>2038</v>
      </c>
      <c r="H8" s="198">
        <v>15526422</v>
      </c>
      <c r="I8" s="196">
        <f>SUM(I10:I57)</f>
        <v>739</v>
      </c>
      <c r="J8" s="197">
        <f>SUM(J10:J57)</f>
        <v>3546</v>
      </c>
      <c r="K8" s="197">
        <v>4823034</v>
      </c>
      <c r="L8" s="199">
        <v>51637</v>
      </c>
    </row>
    <row r="9" spans="1:12" s="75" customFormat="1" ht="23.25" customHeight="1" x14ac:dyDescent="0.15">
      <c r="A9" s="15"/>
      <c r="B9" s="16"/>
      <c r="C9" s="142"/>
      <c r="D9" s="143"/>
      <c r="E9" s="144"/>
      <c r="F9" s="114"/>
      <c r="G9" s="115"/>
      <c r="H9" s="116"/>
      <c r="I9" s="117"/>
      <c r="J9" s="115"/>
      <c r="K9" s="115"/>
      <c r="L9" s="118"/>
    </row>
    <row r="10" spans="1:12" ht="23.25" customHeight="1" x14ac:dyDescent="0.15">
      <c r="A10" s="18" t="s">
        <v>272</v>
      </c>
      <c r="B10" s="19" t="s">
        <v>70</v>
      </c>
      <c r="C10" s="145">
        <v>33</v>
      </c>
      <c r="D10" s="146">
        <v>117</v>
      </c>
      <c r="E10" s="147">
        <v>254341</v>
      </c>
      <c r="F10" s="122">
        <v>8</v>
      </c>
      <c r="G10" s="123">
        <v>39</v>
      </c>
      <c r="H10" s="124">
        <v>149904</v>
      </c>
      <c r="I10" s="125">
        <v>25</v>
      </c>
      <c r="J10" s="123">
        <v>78</v>
      </c>
      <c r="K10" s="123">
        <v>104437</v>
      </c>
      <c r="L10" s="126">
        <v>1872</v>
      </c>
    </row>
    <row r="11" spans="1:12" ht="23.25" customHeight="1" x14ac:dyDescent="0.15">
      <c r="A11" s="18"/>
      <c r="B11" s="19" t="s">
        <v>71</v>
      </c>
      <c r="C11" s="145">
        <v>9</v>
      </c>
      <c r="D11" s="146">
        <v>121</v>
      </c>
      <c r="E11" s="147">
        <v>287175</v>
      </c>
      <c r="F11" s="122">
        <v>4</v>
      </c>
      <c r="G11" s="123">
        <v>73</v>
      </c>
      <c r="H11" s="124">
        <v>147176</v>
      </c>
      <c r="I11" s="125">
        <v>5</v>
      </c>
      <c r="J11" s="123">
        <v>48</v>
      </c>
      <c r="K11" s="123">
        <v>139999</v>
      </c>
      <c r="L11" s="126">
        <v>10</v>
      </c>
    </row>
    <row r="12" spans="1:12" ht="23.25" customHeight="1" x14ac:dyDescent="0.15">
      <c r="A12" s="18"/>
      <c r="B12" s="19" t="s">
        <v>73</v>
      </c>
      <c r="C12" s="145">
        <v>11</v>
      </c>
      <c r="D12" s="146">
        <v>176</v>
      </c>
      <c r="E12" s="147">
        <v>2308450</v>
      </c>
      <c r="F12" s="122">
        <v>11</v>
      </c>
      <c r="G12" s="123">
        <v>176</v>
      </c>
      <c r="H12" s="124">
        <v>2308450</v>
      </c>
      <c r="I12" s="125" t="s">
        <v>74</v>
      </c>
      <c r="J12" s="123" t="s">
        <v>74</v>
      </c>
      <c r="K12" s="123" t="s">
        <v>74</v>
      </c>
      <c r="L12" s="126" t="s">
        <v>74</v>
      </c>
    </row>
    <row r="13" spans="1:12" ht="23.25" customHeight="1" x14ac:dyDescent="0.15">
      <c r="A13" s="18"/>
      <c r="B13" s="19" t="s">
        <v>75</v>
      </c>
      <c r="C13" s="145">
        <v>30</v>
      </c>
      <c r="D13" s="146">
        <v>347</v>
      </c>
      <c r="E13" s="147">
        <v>3203125</v>
      </c>
      <c r="F13" s="122">
        <v>18</v>
      </c>
      <c r="G13" s="123">
        <v>207</v>
      </c>
      <c r="H13" s="124">
        <v>3009826</v>
      </c>
      <c r="I13" s="125">
        <v>12</v>
      </c>
      <c r="J13" s="123">
        <v>140</v>
      </c>
      <c r="K13" s="123">
        <v>193299</v>
      </c>
      <c r="L13" s="126">
        <v>1213</v>
      </c>
    </row>
    <row r="14" spans="1:12" ht="23.25" customHeight="1" x14ac:dyDescent="0.15">
      <c r="A14" s="18"/>
      <c r="B14" s="19" t="s">
        <v>76</v>
      </c>
      <c r="C14" s="145">
        <v>21</v>
      </c>
      <c r="D14" s="146">
        <v>115</v>
      </c>
      <c r="E14" s="147">
        <v>381612</v>
      </c>
      <c r="F14" s="122">
        <v>10</v>
      </c>
      <c r="G14" s="123">
        <v>41</v>
      </c>
      <c r="H14" s="124">
        <v>253076</v>
      </c>
      <c r="I14" s="125">
        <v>11</v>
      </c>
      <c r="J14" s="123">
        <v>74</v>
      </c>
      <c r="K14" s="123">
        <v>128536</v>
      </c>
      <c r="L14" s="126">
        <v>493</v>
      </c>
    </row>
    <row r="15" spans="1:12" ht="23.25" customHeight="1" x14ac:dyDescent="0.15">
      <c r="A15" s="18"/>
      <c r="B15" s="19" t="s">
        <v>77</v>
      </c>
      <c r="C15" s="145">
        <v>14</v>
      </c>
      <c r="D15" s="146">
        <v>69</v>
      </c>
      <c r="E15" s="147">
        <v>285143</v>
      </c>
      <c r="F15" s="122">
        <v>6</v>
      </c>
      <c r="G15" s="123">
        <v>40</v>
      </c>
      <c r="H15" s="124">
        <v>198142</v>
      </c>
      <c r="I15" s="125">
        <v>8</v>
      </c>
      <c r="J15" s="123">
        <v>29</v>
      </c>
      <c r="K15" s="123">
        <v>87001</v>
      </c>
      <c r="L15" s="126">
        <v>312</v>
      </c>
    </row>
    <row r="16" spans="1:12" ht="23.25" customHeight="1" x14ac:dyDescent="0.15">
      <c r="A16" s="18" t="s">
        <v>271</v>
      </c>
      <c r="B16" s="19" t="s">
        <v>70</v>
      </c>
      <c r="C16" s="145">
        <v>47</v>
      </c>
      <c r="D16" s="146">
        <v>200</v>
      </c>
      <c r="E16" s="147">
        <v>482816</v>
      </c>
      <c r="F16" s="145">
        <v>13</v>
      </c>
      <c r="G16" s="146">
        <v>72</v>
      </c>
      <c r="H16" s="147">
        <v>281026</v>
      </c>
      <c r="I16" s="150">
        <v>34</v>
      </c>
      <c r="J16" s="146">
        <v>128</v>
      </c>
      <c r="K16" s="146">
        <v>201790</v>
      </c>
      <c r="L16" s="157">
        <v>1169</v>
      </c>
    </row>
    <row r="17" spans="1:12" ht="23.25" customHeight="1" x14ac:dyDescent="0.15">
      <c r="A17" s="18"/>
      <c r="B17" s="19" t="s">
        <v>71</v>
      </c>
      <c r="C17" s="145">
        <v>49</v>
      </c>
      <c r="D17" s="146">
        <v>115</v>
      </c>
      <c r="E17" s="147">
        <v>496259</v>
      </c>
      <c r="F17" s="145">
        <v>11</v>
      </c>
      <c r="G17" s="146">
        <v>44</v>
      </c>
      <c r="H17" s="147">
        <v>462946</v>
      </c>
      <c r="I17" s="125">
        <v>38</v>
      </c>
      <c r="J17" s="123">
        <v>71</v>
      </c>
      <c r="K17" s="123">
        <v>33313</v>
      </c>
      <c r="L17" s="126">
        <v>995</v>
      </c>
    </row>
    <row r="18" spans="1:12" ht="23.25" customHeight="1" x14ac:dyDescent="0.15">
      <c r="A18" s="18"/>
      <c r="B18" s="19" t="s">
        <v>73</v>
      </c>
      <c r="C18" s="145">
        <v>20</v>
      </c>
      <c r="D18" s="146">
        <v>73</v>
      </c>
      <c r="E18" s="147">
        <v>82534</v>
      </c>
      <c r="F18" s="145">
        <v>4</v>
      </c>
      <c r="G18" s="146">
        <v>17</v>
      </c>
      <c r="H18" s="147">
        <v>39403</v>
      </c>
      <c r="I18" s="125">
        <v>16</v>
      </c>
      <c r="J18" s="123">
        <v>56</v>
      </c>
      <c r="K18" s="123">
        <v>43131</v>
      </c>
      <c r="L18" s="126">
        <v>699</v>
      </c>
    </row>
    <row r="19" spans="1:12" ht="23.25" customHeight="1" x14ac:dyDescent="0.15">
      <c r="A19" s="18" t="s">
        <v>270</v>
      </c>
      <c r="B19" s="19" t="s">
        <v>70</v>
      </c>
      <c r="C19" s="145">
        <v>76</v>
      </c>
      <c r="D19" s="146">
        <v>316</v>
      </c>
      <c r="E19" s="147">
        <v>665962</v>
      </c>
      <c r="F19" s="122">
        <v>13</v>
      </c>
      <c r="G19" s="123">
        <v>100</v>
      </c>
      <c r="H19" s="124">
        <v>465390</v>
      </c>
      <c r="I19" s="125">
        <v>63</v>
      </c>
      <c r="J19" s="123">
        <v>216</v>
      </c>
      <c r="K19" s="123">
        <v>200572</v>
      </c>
      <c r="L19" s="157">
        <v>3204</v>
      </c>
    </row>
    <row r="20" spans="1:12" ht="23.25" customHeight="1" x14ac:dyDescent="0.15">
      <c r="A20" s="18"/>
      <c r="B20" s="19" t="s">
        <v>71</v>
      </c>
      <c r="C20" s="145">
        <v>43</v>
      </c>
      <c r="D20" s="146">
        <v>254</v>
      </c>
      <c r="E20" s="147">
        <v>469637</v>
      </c>
      <c r="F20" s="122">
        <v>4</v>
      </c>
      <c r="G20" s="123">
        <v>18</v>
      </c>
      <c r="H20" s="124">
        <v>45577</v>
      </c>
      <c r="I20" s="125">
        <v>39</v>
      </c>
      <c r="J20" s="123">
        <v>236</v>
      </c>
      <c r="K20" s="123">
        <v>424060</v>
      </c>
      <c r="L20" s="126">
        <v>3278</v>
      </c>
    </row>
    <row r="21" spans="1:12" ht="23.25" customHeight="1" x14ac:dyDescent="0.15">
      <c r="A21" s="18"/>
      <c r="B21" s="19" t="s">
        <v>73</v>
      </c>
      <c r="C21" s="145">
        <v>68</v>
      </c>
      <c r="D21" s="146">
        <v>350</v>
      </c>
      <c r="E21" s="147">
        <v>442233</v>
      </c>
      <c r="F21" s="122">
        <v>11</v>
      </c>
      <c r="G21" s="123">
        <v>54</v>
      </c>
      <c r="H21" s="124">
        <v>160402</v>
      </c>
      <c r="I21" s="125">
        <v>57</v>
      </c>
      <c r="J21" s="123">
        <v>296</v>
      </c>
      <c r="K21" s="123">
        <v>281831</v>
      </c>
      <c r="L21" s="126">
        <v>3732</v>
      </c>
    </row>
    <row r="22" spans="1:12" ht="23.25" customHeight="1" x14ac:dyDescent="0.15">
      <c r="A22" s="18"/>
      <c r="B22" s="19" t="s">
        <v>75</v>
      </c>
      <c r="C22" s="145">
        <v>24</v>
      </c>
      <c r="D22" s="146">
        <v>131</v>
      </c>
      <c r="E22" s="147">
        <v>182660</v>
      </c>
      <c r="F22" s="122">
        <v>5</v>
      </c>
      <c r="G22" s="123">
        <v>38</v>
      </c>
      <c r="H22" s="124">
        <v>135498</v>
      </c>
      <c r="I22" s="125">
        <v>19</v>
      </c>
      <c r="J22" s="123">
        <v>93</v>
      </c>
      <c r="K22" s="123">
        <v>47162</v>
      </c>
      <c r="L22" s="126">
        <v>997</v>
      </c>
    </row>
    <row r="23" spans="1:12" ht="23.25" customHeight="1" x14ac:dyDescent="0.15">
      <c r="A23" s="18"/>
      <c r="B23" s="19" t="s">
        <v>76</v>
      </c>
      <c r="C23" s="145">
        <v>19</v>
      </c>
      <c r="D23" s="146">
        <v>184</v>
      </c>
      <c r="E23" s="147">
        <v>484653</v>
      </c>
      <c r="F23" s="122">
        <v>4</v>
      </c>
      <c r="G23" s="123">
        <v>21</v>
      </c>
      <c r="H23" s="124">
        <v>209256</v>
      </c>
      <c r="I23" s="125">
        <v>15</v>
      </c>
      <c r="J23" s="123">
        <v>163</v>
      </c>
      <c r="K23" s="123">
        <v>275397</v>
      </c>
      <c r="L23" s="126">
        <v>3219</v>
      </c>
    </row>
    <row r="24" spans="1:12" ht="23.25" customHeight="1" x14ac:dyDescent="0.15">
      <c r="A24" s="18"/>
      <c r="B24" s="19" t="s">
        <v>77</v>
      </c>
      <c r="C24" s="145">
        <v>9</v>
      </c>
      <c r="D24" s="146">
        <v>67</v>
      </c>
      <c r="E24" s="147">
        <v>319459</v>
      </c>
      <c r="F24" s="122">
        <v>7</v>
      </c>
      <c r="G24" s="123">
        <v>45</v>
      </c>
      <c r="H24" s="124" t="s">
        <v>72</v>
      </c>
      <c r="I24" s="125">
        <v>2</v>
      </c>
      <c r="J24" s="123">
        <v>22</v>
      </c>
      <c r="K24" s="123" t="s">
        <v>72</v>
      </c>
      <c r="L24" s="126" t="s">
        <v>72</v>
      </c>
    </row>
    <row r="25" spans="1:12" ht="23.25" customHeight="1" x14ac:dyDescent="0.15">
      <c r="A25" s="18"/>
      <c r="B25" s="19" t="s">
        <v>78</v>
      </c>
      <c r="C25" s="145">
        <v>11</v>
      </c>
      <c r="D25" s="146">
        <v>201</v>
      </c>
      <c r="E25" s="147">
        <v>1283744</v>
      </c>
      <c r="F25" s="122">
        <v>4</v>
      </c>
      <c r="G25" s="123">
        <v>159</v>
      </c>
      <c r="H25" s="124">
        <v>1041654</v>
      </c>
      <c r="I25" s="125">
        <v>7</v>
      </c>
      <c r="J25" s="123">
        <v>42</v>
      </c>
      <c r="K25" s="123">
        <v>242090</v>
      </c>
      <c r="L25" s="126">
        <v>345</v>
      </c>
    </row>
    <row r="26" spans="1:12" ht="23.25" customHeight="1" x14ac:dyDescent="0.15">
      <c r="A26" s="18" t="s">
        <v>269</v>
      </c>
      <c r="B26" s="19" t="s">
        <v>70</v>
      </c>
      <c r="C26" s="145">
        <v>30</v>
      </c>
      <c r="D26" s="146">
        <v>246</v>
      </c>
      <c r="E26" s="147">
        <v>531139</v>
      </c>
      <c r="F26" s="122">
        <v>5</v>
      </c>
      <c r="G26" s="123">
        <v>18</v>
      </c>
      <c r="H26" s="124">
        <v>61948</v>
      </c>
      <c r="I26" s="125">
        <v>25</v>
      </c>
      <c r="J26" s="123">
        <v>228</v>
      </c>
      <c r="K26" s="123">
        <v>469191</v>
      </c>
      <c r="L26" s="126">
        <v>8024</v>
      </c>
    </row>
    <row r="27" spans="1:12" ht="23.25" customHeight="1" x14ac:dyDescent="0.15">
      <c r="A27" s="18"/>
      <c r="B27" s="19" t="s">
        <v>71</v>
      </c>
      <c r="C27" s="145">
        <v>24</v>
      </c>
      <c r="D27" s="146">
        <v>122</v>
      </c>
      <c r="E27" s="147">
        <v>174756</v>
      </c>
      <c r="F27" s="122">
        <v>3</v>
      </c>
      <c r="G27" s="123">
        <v>14</v>
      </c>
      <c r="H27" s="124">
        <v>41332</v>
      </c>
      <c r="I27" s="125">
        <v>21</v>
      </c>
      <c r="J27" s="123">
        <v>108</v>
      </c>
      <c r="K27" s="123">
        <v>133424</v>
      </c>
      <c r="L27" s="126">
        <v>2667</v>
      </c>
    </row>
    <row r="28" spans="1:12" ht="23.25" customHeight="1" x14ac:dyDescent="0.15">
      <c r="A28" s="18"/>
      <c r="B28" s="19" t="s">
        <v>73</v>
      </c>
      <c r="C28" s="145">
        <v>33</v>
      </c>
      <c r="D28" s="146">
        <v>314</v>
      </c>
      <c r="E28" s="147">
        <v>560583</v>
      </c>
      <c r="F28" s="122">
        <v>11</v>
      </c>
      <c r="G28" s="123">
        <v>60</v>
      </c>
      <c r="H28" s="124">
        <v>277402</v>
      </c>
      <c r="I28" s="125">
        <v>22</v>
      </c>
      <c r="J28" s="123">
        <v>254</v>
      </c>
      <c r="K28" s="123">
        <v>283181</v>
      </c>
      <c r="L28" s="126">
        <v>3597</v>
      </c>
    </row>
    <row r="29" spans="1:12" ht="23.25" customHeight="1" x14ac:dyDescent="0.15">
      <c r="A29" s="18" t="s">
        <v>268</v>
      </c>
      <c r="B29" s="19" t="s">
        <v>70</v>
      </c>
      <c r="C29" s="145">
        <v>17</v>
      </c>
      <c r="D29" s="146">
        <v>59</v>
      </c>
      <c r="E29" s="147">
        <v>81727</v>
      </c>
      <c r="F29" s="122">
        <v>4</v>
      </c>
      <c r="G29" s="123">
        <v>20</v>
      </c>
      <c r="H29" s="124">
        <v>45903</v>
      </c>
      <c r="I29" s="125">
        <v>13</v>
      </c>
      <c r="J29" s="123">
        <v>39</v>
      </c>
      <c r="K29" s="123">
        <v>35824</v>
      </c>
      <c r="L29" s="126">
        <v>491</v>
      </c>
    </row>
    <row r="30" spans="1:12" ht="23.25" customHeight="1" x14ac:dyDescent="0.15">
      <c r="A30" s="18"/>
      <c r="B30" s="19" t="s">
        <v>71</v>
      </c>
      <c r="C30" s="145">
        <v>13</v>
      </c>
      <c r="D30" s="146">
        <v>49</v>
      </c>
      <c r="E30" s="147">
        <v>69734</v>
      </c>
      <c r="F30" s="122">
        <v>3</v>
      </c>
      <c r="G30" s="123">
        <v>25</v>
      </c>
      <c r="H30" s="124">
        <v>29023</v>
      </c>
      <c r="I30" s="125">
        <v>10</v>
      </c>
      <c r="J30" s="123">
        <v>24</v>
      </c>
      <c r="K30" s="123">
        <v>40711</v>
      </c>
      <c r="L30" s="126">
        <v>349</v>
      </c>
    </row>
    <row r="31" spans="1:12" ht="23.25" customHeight="1" x14ac:dyDescent="0.15">
      <c r="A31" s="18"/>
      <c r="B31" s="19" t="s">
        <v>73</v>
      </c>
      <c r="C31" s="145">
        <v>1</v>
      </c>
      <c r="D31" s="146">
        <v>4</v>
      </c>
      <c r="E31" s="147" t="s">
        <v>72</v>
      </c>
      <c r="F31" s="122" t="s">
        <v>74</v>
      </c>
      <c r="G31" s="123" t="s">
        <v>74</v>
      </c>
      <c r="H31" s="124" t="s">
        <v>74</v>
      </c>
      <c r="I31" s="125">
        <v>1</v>
      </c>
      <c r="J31" s="123">
        <v>4</v>
      </c>
      <c r="K31" s="123" t="s">
        <v>72</v>
      </c>
      <c r="L31" s="126" t="s">
        <v>72</v>
      </c>
    </row>
    <row r="32" spans="1:12" ht="23.25" customHeight="1" x14ac:dyDescent="0.15">
      <c r="A32" s="18" t="s">
        <v>267</v>
      </c>
      <c r="B32" s="19" t="s">
        <v>70</v>
      </c>
      <c r="C32" s="145">
        <v>18</v>
      </c>
      <c r="D32" s="146">
        <v>105</v>
      </c>
      <c r="E32" s="147">
        <v>747480</v>
      </c>
      <c r="F32" s="122">
        <v>8</v>
      </c>
      <c r="G32" s="123">
        <v>69</v>
      </c>
      <c r="H32" s="124">
        <v>684319</v>
      </c>
      <c r="I32" s="125">
        <v>10</v>
      </c>
      <c r="J32" s="123">
        <v>36</v>
      </c>
      <c r="K32" s="123">
        <v>63161</v>
      </c>
      <c r="L32" s="126">
        <v>521</v>
      </c>
    </row>
    <row r="33" spans="1:12" ht="23.25" customHeight="1" x14ac:dyDescent="0.15">
      <c r="A33" s="18"/>
      <c r="B33" s="19" t="s">
        <v>71</v>
      </c>
      <c r="C33" s="145">
        <v>4</v>
      </c>
      <c r="D33" s="146">
        <v>9</v>
      </c>
      <c r="E33" s="147">
        <v>13395</v>
      </c>
      <c r="F33" s="122">
        <v>2</v>
      </c>
      <c r="G33" s="123">
        <v>6</v>
      </c>
      <c r="H33" s="124" t="s">
        <v>72</v>
      </c>
      <c r="I33" s="125">
        <v>2</v>
      </c>
      <c r="J33" s="123">
        <v>3</v>
      </c>
      <c r="K33" s="123" t="s">
        <v>72</v>
      </c>
      <c r="L33" s="126" t="s">
        <v>72</v>
      </c>
    </row>
    <row r="34" spans="1:12" ht="23.25" customHeight="1" x14ac:dyDescent="0.15">
      <c r="A34" s="18" t="s">
        <v>266</v>
      </c>
      <c r="B34" s="19" t="s">
        <v>70</v>
      </c>
      <c r="C34" s="145">
        <v>11</v>
      </c>
      <c r="D34" s="146">
        <v>86</v>
      </c>
      <c r="E34" s="147">
        <v>1444290</v>
      </c>
      <c r="F34" s="122">
        <v>8</v>
      </c>
      <c r="G34" s="123">
        <v>81</v>
      </c>
      <c r="H34" s="124">
        <v>1436193</v>
      </c>
      <c r="I34" s="125">
        <v>3</v>
      </c>
      <c r="J34" s="123">
        <v>5</v>
      </c>
      <c r="K34" s="123">
        <v>8097</v>
      </c>
      <c r="L34" s="126">
        <v>106</v>
      </c>
    </row>
    <row r="35" spans="1:12" ht="23.25" customHeight="1" x14ac:dyDescent="0.15">
      <c r="A35" s="18"/>
      <c r="B35" s="19" t="s">
        <v>71</v>
      </c>
      <c r="C35" s="145">
        <v>2</v>
      </c>
      <c r="D35" s="146">
        <v>12</v>
      </c>
      <c r="E35" s="147" t="s">
        <v>72</v>
      </c>
      <c r="F35" s="122" t="s">
        <v>74</v>
      </c>
      <c r="G35" s="123" t="s">
        <v>74</v>
      </c>
      <c r="H35" s="124" t="s">
        <v>74</v>
      </c>
      <c r="I35" s="125">
        <v>2</v>
      </c>
      <c r="J35" s="123">
        <v>12</v>
      </c>
      <c r="K35" s="123" t="s">
        <v>72</v>
      </c>
      <c r="L35" s="126" t="s">
        <v>72</v>
      </c>
    </row>
    <row r="36" spans="1:12" ht="23.25" customHeight="1" x14ac:dyDescent="0.15">
      <c r="A36" s="18"/>
      <c r="B36" s="19" t="s">
        <v>73</v>
      </c>
      <c r="C36" s="145">
        <v>16</v>
      </c>
      <c r="D36" s="146">
        <v>71</v>
      </c>
      <c r="E36" s="147">
        <v>102705</v>
      </c>
      <c r="F36" s="122">
        <v>3</v>
      </c>
      <c r="G36" s="123">
        <v>10</v>
      </c>
      <c r="H36" s="124">
        <v>25390</v>
      </c>
      <c r="I36" s="125">
        <v>13</v>
      </c>
      <c r="J36" s="123">
        <v>61</v>
      </c>
      <c r="K36" s="123">
        <v>77315</v>
      </c>
      <c r="L36" s="126">
        <v>1761</v>
      </c>
    </row>
    <row r="37" spans="1:12" ht="23.25" customHeight="1" x14ac:dyDescent="0.15">
      <c r="A37" s="18" t="s">
        <v>265</v>
      </c>
      <c r="B37" s="19" t="s">
        <v>70</v>
      </c>
      <c r="C37" s="145">
        <v>16</v>
      </c>
      <c r="D37" s="146">
        <v>102</v>
      </c>
      <c r="E37" s="147">
        <v>793603</v>
      </c>
      <c r="F37" s="122">
        <v>8</v>
      </c>
      <c r="G37" s="123">
        <v>71</v>
      </c>
      <c r="H37" s="124">
        <v>717400</v>
      </c>
      <c r="I37" s="125">
        <v>8</v>
      </c>
      <c r="J37" s="123">
        <v>31</v>
      </c>
      <c r="K37" s="123">
        <v>76203</v>
      </c>
      <c r="L37" s="126">
        <v>435</v>
      </c>
    </row>
    <row r="38" spans="1:12" ht="23.25" customHeight="1" x14ac:dyDescent="0.15">
      <c r="A38" s="18"/>
      <c r="B38" s="19" t="s">
        <v>71</v>
      </c>
      <c r="C38" s="145">
        <v>32</v>
      </c>
      <c r="D38" s="146">
        <v>147</v>
      </c>
      <c r="E38" s="147">
        <v>214851</v>
      </c>
      <c r="F38" s="122">
        <v>11</v>
      </c>
      <c r="G38" s="123">
        <v>32</v>
      </c>
      <c r="H38" s="124">
        <v>104170</v>
      </c>
      <c r="I38" s="125">
        <v>21</v>
      </c>
      <c r="J38" s="123">
        <v>115</v>
      </c>
      <c r="K38" s="123">
        <v>110681</v>
      </c>
      <c r="L38" s="126">
        <v>1372</v>
      </c>
    </row>
    <row r="39" spans="1:12" ht="23.25" customHeight="1" x14ac:dyDescent="0.15">
      <c r="A39" s="18" t="s">
        <v>264</v>
      </c>
      <c r="B39" s="19" t="s">
        <v>70</v>
      </c>
      <c r="C39" s="145">
        <v>1</v>
      </c>
      <c r="D39" s="146">
        <v>1</v>
      </c>
      <c r="E39" s="147" t="s">
        <v>72</v>
      </c>
      <c r="F39" s="122" t="s">
        <v>74</v>
      </c>
      <c r="G39" s="123" t="s">
        <v>74</v>
      </c>
      <c r="H39" s="124" t="s">
        <v>74</v>
      </c>
      <c r="I39" s="125">
        <v>1</v>
      </c>
      <c r="J39" s="123">
        <v>1</v>
      </c>
      <c r="K39" s="123" t="s">
        <v>72</v>
      </c>
      <c r="L39" s="126" t="s">
        <v>72</v>
      </c>
    </row>
    <row r="40" spans="1:12" ht="23.25" customHeight="1" x14ac:dyDescent="0.15">
      <c r="A40" s="18"/>
      <c r="B40" s="19" t="s">
        <v>71</v>
      </c>
      <c r="C40" s="145">
        <v>4</v>
      </c>
      <c r="D40" s="146">
        <v>6</v>
      </c>
      <c r="E40" s="147">
        <v>2403</v>
      </c>
      <c r="F40" s="122" t="s">
        <v>74</v>
      </c>
      <c r="G40" s="123" t="s">
        <v>74</v>
      </c>
      <c r="H40" s="124" t="s">
        <v>74</v>
      </c>
      <c r="I40" s="125">
        <v>4</v>
      </c>
      <c r="J40" s="123">
        <v>6</v>
      </c>
      <c r="K40" s="123">
        <v>2403</v>
      </c>
      <c r="L40" s="126">
        <v>97</v>
      </c>
    </row>
    <row r="41" spans="1:12" ht="23.25" customHeight="1" x14ac:dyDescent="0.15">
      <c r="A41" s="18" t="s">
        <v>264</v>
      </c>
      <c r="B41" s="19" t="s">
        <v>73</v>
      </c>
      <c r="C41" s="145">
        <v>48</v>
      </c>
      <c r="D41" s="146">
        <v>147</v>
      </c>
      <c r="E41" s="147">
        <v>90654</v>
      </c>
      <c r="F41" s="122">
        <v>3</v>
      </c>
      <c r="G41" s="123">
        <v>8</v>
      </c>
      <c r="H41" s="124">
        <v>7300</v>
      </c>
      <c r="I41" s="125">
        <v>45</v>
      </c>
      <c r="J41" s="123">
        <v>139</v>
      </c>
      <c r="K41" s="123">
        <v>83354</v>
      </c>
      <c r="L41" s="126">
        <v>2362</v>
      </c>
    </row>
    <row r="42" spans="1:12" ht="23.25" customHeight="1" x14ac:dyDescent="0.15">
      <c r="A42" s="18"/>
      <c r="B42" s="19" t="s">
        <v>75</v>
      </c>
      <c r="C42" s="145">
        <v>26</v>
      </c>
      <c r="D42" s="146">
        <v>75</v>
      </c>
      <c r="E42" s="147">
        <v>125089</v>
      </c>
      <c r="F42" s="122">
        <v>4</v>
      </c>
      <c r="G42" s="123">
        <v>11</v>
      </c>
      <c r="H42" s="124">
        <v>13262</v>
      </c>
      <c r="I42" s="125">
        <v>22</v>
      </c>
      <c r="J42" s="123">
        <v>64</v>
      </c>
      <c r="K42" s="123">
        <v>111827</v>
      </c>
      <c r="L42" s="126">
        <v>777</v>
      </c>
    </row>
    <row r="43" spans="1:12" ht="23.25" customHeight="1" x14ac:dyDescent="0.15">
      <c r="A43" s="18"/>
      <c r="B43" s="19" t="s">
        <v>76</v>
      </c>
      <c r="C43" s="145">
        <v>47</v>
      </c>
      <c r="D43" s="146">
        <v>226</v>
      </c>
      <c r="E43" s="147">
        <v>270324</v>
      </c>
      <c r="F43" s="122">
        <v>2</v>
      </c>
      <c r="G43" s="123">
        <v>6</v>
      </c>
      <c r="H43" s="124" t="s">
        <v>72</v>
      </c>
      <c r="I43" s="125">
        <v>45</v>
      </c>
      <c r="J43" s="123">
        <v>220</v>
      </c>
      <c r="K43" s="123" t="s">
        <v>72</v>
      </c>
      <c r="L43" s="126">
        <v>2122</v>
      </c>
    </row>
    <row r="44" spans="1:12" ht="23.25" customHeight="1" x14ac:dyDescent="0.15">
      <c r="A44" s="18" t="s">
        <v>263</v>
      </c>
      <c r="B44" s="19" t="s">
        <v>70</v>
      </c>
      <c r="C44" s="145">
        <v>5</v>
      </c>
      <c r="D44" s="146">
        <v>153</v>
      </c>
      <c r="E44" s="147">
        <v>215900</v>
      </c>
      <c r="F44" s="122">
        <v>2</v>
      </c>
      <c r="G44" s="123">
        <v>133</v>
      </c>
      <c r="H44" s="124" t="s">
        <v>72</v>
      </c>
      <c r="I44" s="125">
        <v>3</v>
      </c>
      <c r="J44" s="123">
        <v>20</v>
      </c>
      <c r="K44" s="123" t="s">
        <v>72</v>
      </c>
      <c r="L44" s="126">
        <v>6</v>
      </c>
    </row>
    <row r="45" spans="1:12" ht="23.25" customHeight="1" x14ac:dyDescent="0.15">
      <c r="A45" s="18"/>
      <c r="B45" s="19" t="s">
        <v>71</v>
      </c>
      <c r="C45" s="145">
        <v>13</v>
      </c>
      <c r="D45" s="146">
        <v>77</v>
      </c>
      <c r="E45" s="147">
        <v>117200</v>
      </c>
      <c r="F45" s="122">
        <v>1</v>
      </c>
      <c r="G45" s="123">
        <v>10</v>
      </c>
      <c r="H45" s="124" t="s">
        <v>72</v>
      </c>
      <c r="I45" s="125">
        <v>12</v>
      </c>
      <c r="J45" s="123">
        <v>67</v>
      </c>
      <c r="K45" s="123" t="s">
        <v>72</v>
      </c>
      <c r="L45" s="126">
        <v>741</v>
      </c>
    </row>
    <row r="46" spans="1:12" ht="23.25" customHeight="1" x14ac:dyDescent="0.15">
      <c r="A46" s="18"/>
      <c r="B46" s="19" t="s">
        <v>73</v>
      </c>
      <c r="C46" s="145">
        <v>21</v>
      </c>
      <c r="D46" s="146">
        <v>63</v>
      </c>
      <c r="E46" s="147">
        <v>57371</v>
      </c>
      <c r="F46" s="122" t="s">
        <v>74</v>
      </c>
      <c r="G46" s="123" t="s">
        <v>74</v>
      </c>
      <c r="H46" s="124" t="s">
        <v>74</v>
      </c>
      <c r="I46" s="125">
        <v>21</v>
      </c>
      <c r="J46" s="123">
        <v>63</v>
      </c>
      <c r="K46" s="123">
        <v>57371</v>
      </c>
      <c r="L46" s="126">
        <v>964</v>
      </c>
    </row>
    <row r="47" spans="1:12" ht="23.25" customHeight="1" x14ac:dyDescent="0.15">
      <c r="A47" s="18"/>
      <c r="B47" s="19" t="s">
        <v>75</v>
      </c>
      <c r="C47" s="145">
        <v>4</v>
      </c>
      <c r="D47" s="146">
        <v>32</v>
      </c>
      <c r="E47" s="147">
        <v>116219</v>
      </c>
      <c r="F47" s="122">
        <v>2</v>
      </c>
      <c r="G47" s="123">
        <v>13</v>
      </c>
      <c r="H47" s="124" t="s">
        <v>72</v>
      </c>
      <c r="I47" s="125">
        <v>2</v>
      </c>
      <c r="J47" s="123">
        <v>19</v>
      </c>
      <c r="K47" s="123" t="s">
        <v>72</v>
      </c>
      <c r="L47" s="126" t="s">
        <v>72</v>
      </c>
    </row>
    <row r="48" spans="1:12" ht="23.25" customHeight="1" x14ac:dyDescent="0.15">
      <c r="A48" s="18"/>
      <c r="B48" s="19" t="s">
        <v>76</v>
      </c>
      <c r="C48" s="145">
        <v>21</v>
      </c>
      <c r="D48" s="146">
        <v>161</v>
      </c>
      <c r="E48" s="147">
        <v>809504</v>
      </c>
      <c r="F48" s="122">
        <v>13</v>
      </c>
      <c r="G48" s="123">
        <v>129</v>
      </c>
      <c r="H48" s="124">
        <v>740434</v>
      </c>
      <c r="I48" s="125">
        <v>8</v>
      </c>
      <c r="J48" s="123">
        <v>32</v>
      </c>
      <c r="K48" s="123">
        <v>69070</v>
      </c>
      <c r="L48" s="126">
        <v>213</v>
      </c>
    </row>
    <row r="49" spans="1:12" ht="23.25" customHeight="1" x14ac:dyDescent="0.15">
      <c r="A49" s="18"/>
      <c r="B49" s="19" t="s">
        <v>77</v>
      </c>
      <c r="C49" s="145">
        <v>12</v>
      </c>
      <c r="D49" s="146">
        <v>33</v>
      </c>
      <c r="E49" s="147">
        <v>9478</v>
      </c>
      <c r="F49" s="122" t="s">
        <v>74</v>
      </c>
      <c r="G49" s="123" t="s">
        <v>74</v>
      </c>
      <c r="H49" s="124" t="s">
        <v>74</v>
      </c>
      <c r="I49" s="125">
        <v>12</v>
      </c>
      <c r="J49" s="123">
        <v>33</v>
      </c>
      <c r="K49" s="123">
        <v>9478</v>
      </c>
      <c r="L49" s="126">
        <v>558</v>
      </c>
    </row>
    <row r="50" spans="1:12" ht="23.25" customHeight="1" x14ac:dyDescent="0.15">
      <c r="A50" s="18"/>
      <c r="B50" s="19" t="s">
        <v>78</v>
      </c>
      <c r="C50" s="145">
        <v>1</v>
      </c>
      <c r="D50" s="146">
        <v>3</v>
      </c>
      <c r="E50" s="147" t="s">
        <v>72</v>
      </c>
      <c r="F50" s="122" t="s">
        <v>74</v>
      </c>
      <c r="G50" s="123" t="s">
        <v>74</v>
      </c>
      <c r="H50" s="124" t="s">
        <v>74</v>
      </c>
      <c r="I50" s="125">
        <v>1</v>
      </c>
      <c r="J50" s="123">
        <v>3</v>
      </c>
      <c r="K50" s="123" t="s">
        <v>72</v>
      </c>
      <c r="L50" s="126" t="s">
        <v>72</v>
      </c>
    </row>
    <row r="51" spans="1:12" ht="23.25" customHeight="1" x14ac:dyDescent="0.15">
      <c r="A51" s="18" t="s">
        <v>262</v>
      </c>
      <c r="B51" s="19" t="s">
        <v>70</v>
      </c>
      <c r="C51" s="145">
        <v>14</v>
      </c>
      <c r="D51" s="146">
        <v>94</v>
      </c>
      <c r="E51" s="147">
        <v>406668</v>
      </c>
      <c r="F51" s="122">
        <v>3</v>
      </c>
      <c r="G51" s="123">
        <v>36</v>
      </c>
      <c r="H51" s="124">
        <v>346974</v>
      </c>
      <c r="I51" s="125">
        <v>11</v>
      </c>
      <c r="J51" s="123">
        <v>58</v>
      </c>
      <c r="K51" s="123">
        <v>59694</v>
      </c>
      <c r="L51" s="126">
        <v>447</v>
      </c>
    </row>
    <row r="52" spans="1:12" ht="23.25" customHeight="1" x14ac:dyDescent="0.15">
      <c r="A52" s="18"/>
      <c r="B52" s="19" t="s">
        <v>71</v>
      </c>
      <c r="C52" s="145">
        <v>26</v>
      </c>
      <c r="D52" s="146">
        <v>92</v>
      </c>
      <c r="E52" s="147">
        <v>80228</v>
      </c>
      <c r="F52" s="122">
        <v>3</v>
      </c>
      <c r="G52" s="123">
        <v>7</v>
      </c>
      <c r="H52" s="124">
        <v>5052</v>
      </c>
      <c r="I52" s="125">
        <v>23</v>
      </c>
      <c r="J52" s="123">
        <v>85</v>
      </c>
      <c r="K52" s="123">
        <v>75176</v>
      </c>
      <c r="L52" s="126">
        <v>635</v>
      </c>
    </row>
    <row r="53" spans="1:12" ht="23.25" customHeight="1" x14ac:dyDescent="0.15">
      <c r="A53" s="18"/>
      <c r="B53" s="19" t="s">
        <v>73</v>
      </c>
      <c r="C53" s="145">
        <v>24</v>
      </c>
      <c r="D53" s="146">
        <v>101</v>
      </c>
      <c r="E53" s="147">
        <v>140487</v>
      </c>
      <c r="F53" s="122">
        <v>4</v>
      </c>
      <c r="G53" s="123">
        <v>22</v>
      </c>
      <c r="H53" s="124">
        <v>93100</v>
      </c>
      <c r="I53" s="125">
        <v>20</v>
      </c>
      <c r="J53" s="123">
        <v>79</v>
      </c>
      <c r="K53" s="123">
        <v>47387</v>
      </c>
      <c r="L53" s="126">
        <v>964</v>
      </c>
    </row>
    <row r="54" spans="1:12" ht="23.25" customHeight="1" x14ac:dyDescent="0.15">
      <c r="A54" s="18"/>
      <c r="B54" s="19" t="s">
        <v>75</v>
      </c>
      <c r="C54" s="145">
        <v>13</v>
      </c>
      <c r="D54" s="146">
        <v>115</v>
      </c>
      <c r="E54" s="147">
        <v>185083</v>
      </c>
      <c r="F54" s="122">
        <v>6</v>
      </c>
      <c r="G54" s="123">
        <v>70</v>
      </c>
      <c r="H54" s="124">
        <v>151499</v>
      </c>
      <c r="I54" s="125">
        <v>7</v>
      </c>
      <c r="J54" s="123">
        <v>45</v>
      </c>
      <c r="K54" s="123">
        <v>33584</v>
      </c>
      <c r="L54" s="126">
        <v>522</v>
      </c>
    </row>
    <row r="55" spans="1:12" ht="23.25" customHeight="1" x14ac:dyDescent="0.15">
      <c r="A55" s="18"/>
      <c r="B55" s="19" t="s">
        <v>76</v>
      </c>
      <c r="C55" s="145">
        <v>5</v>
      </c>
      <c r="D55" s="146">
        <v>43</v>
      </c>
      <c r="E55" s="147">
        <v>1318227</v>
      </c>
      <c r="F55" s="122">
        <v>5</v>
      </c>
      <c r="G55" s="123">
        <v>43</v>
      </c>
      <c r="H55" s="124">
        <v>1318227</v>
      </c>
      <c r="I55" s="125" t="s">
        <v>74</v>
      </c>
      <c r="J55" s="123" t="s">
        <v>74</v>
      </c>
      <c r="K55" s="123" t="s">
        <v>74</v>
      </c>
      <c r="L55" s="126" t="s">
        <v>74</v>
      </c>
    </row>
    <row r="56" spans="1:12" ht="23.25" customHeight="1" x14ac:dyDescent="0.15">
      <c r="A56" s="18" t="s">
        <v>261</v>
      </c>
      <c r="B56" s="19" t="s">
        <v>70</v>
      </c>
      <c r="C56" s="122" t="s">
        <v>74</v>
      </c>
      <c r="D56" s="123" t="s">
        <v>74</v>
      </c>
      <c r="E56" s="124" t="s">
        <v>74</v>
      </c>
      <c r="F56" s="122" t="s">
        <v>74</v>
      </c>
      <c r="G56" s="123" t="s">
        <v>74</v>
      </c>
      <c r="H56" s="124" t="s">
        <v>74</v>
      </c>
      <c r="I56" s="125" t="s">
        <v>74</v>
      </c>
      <c r="J56" s="123" t="s">
        <v>74</v>
      </c>
      <c r="K56" s="123" t="s">
        <v>74</v>
      </c>
      <c r="L56" s="126" t="s">
        <v>74</v>
      </c>
    </row>
    <row r="57" spans="1:12" ht="23.25" customHeight="1" x14ac:dyDescent="0.15">
      <c r="A57" s="25"/>
      <c r="B57" s="74" t="s">
        <v>71</v>
      </c>
      <c r="C57" s="132" t="s">
        <v>74</v>
      </c>
      <c r="D57" s="133" t="s">
        <v>74</v>
      </c>
      <c r="E57" s="134" t="s">
        <v>74</v>
      </c>
      <c r="F57" s="132" t="s">
        <v>74</v>
      </c>
      <c r="G57" s="133" t="s">
        <v>74</v>
      </c>
      <c r="H57" s="134" t="s">
        <v>74</v>
      </c>
      <c r="I57" s="135" t="s">
        <v>74</v>
      </c>
      <c r="J57" s="133" t="s">
        <v>74</v>
      </c>
      <c r="K57" s="133" t="s">
        <v>74</v>
      </c>
      <c r="L57" s="136" t="s">
        <v>74</v>
      </c>
    </row>
    <row r="58" spans="1:12" x14ac:dyDescent="0.15">
      <c r="B58" s="73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15">
      <c r="B59" s="73"/>
      <c r="C59" s="156"/>
      <c r="D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15">
      <c r="B60" s="73"/>
      <c r="C60" s="156"/>
      <c r="D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15">
      <c r="B61" s="73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x14ac:dyDescent="0.15">
      <c r="B62" s="73"/>
      <c r="C62" s="156"/>
      <c r="D62" s="156"/>
      <c r="E62" s="156"/>
      <c r="F62" s="156"/>
      <c r="G62" s="156"/>
      <c r="H62" s="156"/>
      <c r="I62" s="156"/>
      <c r="J62" s="156"/>
      <c r="K62" s="156"/>
      <c r="L62" s="156"/>
    </row>
    <row r="63" spans="1:12" x14ac:dyDescent="0.15">
      <c r="B63" s="73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x14ac:dyDescent="0.15">
      <c r="B64" s="73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2:12" x14ac:dyDescent="0.15">
      <c r="B65" s="73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2:12" x14ac:dyDescent="0.15">
      <c r="B66" s="73"/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2:12" x14ac:dyDescent="0.15">
      <c r="B67" s="73"/>
      <c r="C67" s="156"/>
      <c r="D67" s="156"/>
      <c r="E67" s="156"/>
      <c r="F67" s="156"/>
      <c r="G67" s="156"/>
      <c r="H67" s="156"/>
      <c r="I67" s="156"/>
      <c r="J67" s="156"/>
      <c r="K67" s="156"/>
      <c r="L67" s="156"/>
    </row>
    <row r="68" spans="2:12" x14ac:dyDescent="0.15">
      <c r="B68" s="73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2:12" x14ac:dyDescent="0.15">
      <c r="B69" s="73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2:12" x14ac:dyDescent="0.15">
      <c r="B70" s="73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2:12" x14ac:dyDescent="0.15">
      <c r="B71" s="73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2:12" x14ac:dyDescent="0.15">
      <c r="B72" s="73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2:12" x14ac:dyDescent="0.15">
      <c r="B73" s="73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2:12" x14ac:dyDescent="0.15">
      <c r="B74" s="73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12" x14ac:dyDescent="0.15">
      <c r="B75" s="73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2:12" x14ac:dyDescent="0.15">
      <c r="B76" s="73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2:12" x14ac:dyDescent="0.15">
      <c r="B77" s="73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2:12" x14ac:dyDescent="0.15">
      <c r="B78" s="73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2:12" x14ac:dyDescent="0.15">
      <c r="B79" s="73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2:12" x14ac:dyDescent="0.15">
      <c r="B80" s="73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2:12" x14ac:dyDescent="0.15">
      <c r="B81" s="73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2:12" x14ac:dyDescent="0.15">
      <c r="B82" s="73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2:12" x14ac:dyDescent="0.15">
      <c r="B83" s="73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2:12" x14ac:dyDescent="0.15">
      <c r="B84" s="73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2:12" x14ac:dyDescent="0.15">
      <c r="B85" s="73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2:12" x14ac:dyDescent="0.15">
      <c r="B86" s="73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2:12" x14ac:dyDescent="0.15">
      <c r="B87" s="73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2:12" x14ac:dyDescent="0.15">
      <c r="B88" s="73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2:12" x14ac:dyDescent="0.15">
      <c r="B89" s="73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2:12" x14ac:dyDescent="0.15">
      <c r="B90" s="73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 x14ac:dyDescent="0.15">
      <c r="B91" s="73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2:12" x14ac:dyDescent="0.15">
      <c r="B92" s="73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2:12" x14ac:dyDescent="0.15">
      <c r="B93" s="73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2:12" x14ac:dyDescent="0.15">
      <c r="B94" s="73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2:12" x14ac:dyDescent="0.15">
      <c r="B95" s="73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2:12" x14ac:dyDescent="0.15">
      <c r="B96" s="73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2:12" x14ac:dyDescent="0.15">
      <c r="B97" s="73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2:12" x14ac:dyDescent="0.15">
      <c r="B98" s="73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2:12" x14ac:dyDescent="0.15">
      <c r="B99" s="73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2:12" x14ac:dyDescent="0.15">
      <c r="B100" s="73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2:12" x14ac:dyDescent="0.15">
      <c r="B101" s="73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2:12" x14ac:dyDescent="0.15">
      <c r="B102" s="73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2:12" x14ac:dyDescent="0.15">
      <c r="B103" s="73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2:12" x14ac:dyDescent="0.15">
      <c r="B104" s="73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  <row r="105" spans="2:12" x14ac:dyDescent="0.15">
      <c r="B105" s="73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</row>
    <row r="106" spans="2:12" x14ac:dyDescent="0.15">
      <c r="B106" s="73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2:12" x14ac:dyDescent="0.15">
      <c r="B107" s="73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</row>
    <row r="108" spans="2:12" x14ac:dyDescent="0.15">
      <c r="B108" s="73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</row>
    <row r="109" spans="2:12" x14ac:dyDescent="0.15">
      <c r="B109" s="73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x14ac:dyDescent="0.15">
      <c r="B110" s="7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</row>
    <row r="111" spans="2:12" x14ac:dyDescent="0.15">
      <c r="B111" s="73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</row>
    <row r="112" spans="2:12" x14ac:dyDescent="0.15">
      <c r="B112" s="73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</row>
    <row r="113" spans="2:12" x14ac:dyDescent="0.15">
      <c r="B113" s="73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2:12" x14ac:dyDescent="0.15">
      <c r="B114" s="73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</row>
    <row r="115" spans="2:12" x14ac:dyDescent="0.15">
      <c r="B115" s="73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</row>
    <row r="116" spans="2:12" x14ac:dyDescent="0.15">
      <c r="B116" s="73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</row>
    <row r="117" spans="2:12" x14ac:dyDescent="0.15">
      <c r="B117" s="73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</row>
    <row r="118" spans="2:12" x14ac:dyDescent="0.15">
      <c r="B118" s="73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</row>
    <row r="119" spans="2:12" x14ac:dyDescent="0.15">
      <c r="B119" s="7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</row>
    <row r="120" spans="2:12" x14ac:dyDescent="0.15">
      <c r="B120" s="73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</row>
    <row r="121" spans="2:12" x14ac:dyDescent="0.15">
      <c r="B121" s="73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</row>
    <row r="122" spans="2:12" x14ac:dyDescent="0.15">
      <c r="B122" s="73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</row>
    <row r="123" spans="2:12" x14ac:dyDescent="0.15">
      <c r="B123" s="73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</row>
    <row r="124" spans="2:12" x14ac:dyDescent="0.15">
      <c r="B124" s="73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</row>
    <row r="125" spans="2:12" x14ac:dyDescent="0.15">
      <c r="B125" s="73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</row>
    <row r="126" spans="2:12" x14ac:dyDescent="0.15">
      <c r="B126" s="73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</row>
    <row r="127" spans="2:12" x14ac:dyDescent="0.15">
      <c r="B127" s="73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2:12" x14ac:dyDescent="0.15">
      <c r="B128" s="73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</row>
    <row r="129" spans="2:12" x14ac:dyDescent="0.15">
      <c r="B129" s="73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</row>
    <row r="130" spans="2:12" x14ac:dyDescent="0.15">
      <c r="B130" s="73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</row>
    <row r="131" spans="2:12" x14ac:dyDescent="0.15">
      <c r="B131" s="73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</row>
    <row r="132" spans="2:12" x14ac:dyDescent="0.15">
      <c r="B132" s="73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</row>
    <row r="133" spans="2:12" x14ac:dyDescent="0.15">
      <c r="B133" s="73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</row>
    <row r="134" spans="2:12" x14ac:dyDescent="0.15">
      <c r="B134" s="73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</row>
    <row r="135" spans="2:12" x14ac:dyDescent="0.15">
      <c r="B135" s="73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</row>
    <row r="136" spans="2:12" x14ac:dyDescent="0.15">
      <c r="B136" s="73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</row>
    <row r="137" spans="2:12" x14ac:dyDescent="0.15">
      <c r="B137" s="73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</row>
    <row r="138" spans="2:12" x14ac:dyDescent="0.15">
      <c r="B138" s="73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</row>
    <row r="139" spans="2:12" x14ac:dyDescent="0.15">
      <c r="B139" s="73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</row>
    <row r="140" spans="2:12" x14ac:dyDescent="0.15">
      <c r="B140" s="73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</row>
    <row r="141" spans="2:12" x14ac:dyDescent="0.15">
      <c r="B141" s="73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</row>
    <row r="142" spans="2:12" x14ac:dyDescent="0.15">
      <c r="B142" s="73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</row>
    <row r="143" spans="2:12" x14ac:dyDescent="0.15">
      <c r="B143" s="73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</row>
    <row r="144" spans="2:12" x14ac:dyDescent="0.15">
      <c r="B144" s="73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  <row r="145" spans="2:12" x14ac:dyDescent="0.15">
      <c r="B145" s="73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</row>
    <row r="146" spans="2:12" x14ac:dyDescent="0.15">
      <c r="B146" s="73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</row>
    <row r="147" spans="2:12" x14ac:dyDescent="0.15">
      <c r="B147" s="73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</row>
    <row r="148" spans="2:12" x14ac:dyDescent="0.15">
      <c r="B148" s="73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</row>
    <row r="149" spans="2:12" x14ac:dyDescent="0.15">
      <c r="B149" s="73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</row>
    <row r="150" spans="2:12" x14ac:dyDescent="0.15">
      <c r="B150" s="73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</row>
    <row r="151" spans="2:12" x14ac:dyDescent="0.15">
      <c r="B151" s="73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</row>
    <row r="152" spans="2:12" x14ac:dyDescent="0.15">
      <c r="B152" s="73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</row>
    <row r="153" spans="2:12" x14ac:dyDescent="0.15">
      <c r="B153" s="73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</row>
    <row r="154" spans="2:12" x14ac:dyDescent="0.15">
      <c r="B154" s="73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</row>
    <row r="155" spans="2:12" x14ac:dyDescent="0.15">
      <c r="B155" s="73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</row>
    <row r="156" spans="2:12" x14ac:dyDescent="0.15">
      <c r="B156" s="73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</row>
    <row r="157" spans="2:12" x14ac:dyDescent="0.15">
      <c r="B157" s="73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</row>
    <row r="158" spans="2:12" x14ac:dyDescent="0.15">
      <c r="B158" s="73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</row>
    <row r="159" spans="2:12" x14ac:dyDescent="0.15">
      <c r="B159" s="73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</row>
    <row r="160" spans="2:12" x14ac:dyDescent="0.15">
      <c r="B160" s="73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</row>
    <row r="161" spans="2:12" x14ac:dyDescent="0.15">
      <c r="B161" s="73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</row>
    <row r="162" spans="2:12" x14ac:dyDescent="0.15">
      <c r="B162" s="73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2:12" x14ac:dyDescent="0.15">
      <c r="B163" s="73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</row>
    <row r="164" spans="2:12" x14ac:dyDescent="0.15">
      <c r="B164" s="73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</row>
    <row r="165" spans="2:12" x14ac:dyDescent="0.15">
      <c r="B165" s="73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</row>
    <row r="166" spans="2:12" x14ac:dyDescent="0.15">
      <c r="B166" s="73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</row>
    <row r="167" spans="2:12" x14ac:dyDescent="0.15">
      <c r="B167" s="73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</row>
    <row r="168" spans="2:12" x14ac:dyDescent="0.15">
      <c r="B168" s="73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</row>
    <row r="169" spans="2:12" x14ac:dyDescent="0.15">
      <c r="B169" s="73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</row>
    <row r="170" spans="2:12" x14ac:dyDescent="0.15">
      <c r="B170" s="73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</row>
    <row r="171" spans="2:12" x14ac:dyDescent="0.15">
      <c r="B171" s="73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</row>
    <row r="172" spans="2:12" x14ac:dyDescent="0.15">
      <c r="B172" s="73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</row>
    <row r="173" spans="2:12" x14ac:dyDescent="0.15">
      <c r="B173" s="73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</row>
    <row r="174" spans="2:12" x14ac:dyDescent="0.15">
      <c r="B174" s="73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</row>
    <row r="175" spans="2:12" x14ac:dyDescent="0.15">
      <c r="B175" s="73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</row>
    <row r="176" spans="2:12" x14ac:dyDescent="0.15">
      <c r="B176" s="73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</row>
    <row r="177" spans="2:12" x14ac:dyDescent="0.15">
      <c r="B177" s="73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</row>
    <row r="178" spans="2:12" x14ac:dyDescent="0.15">
      <c r="B178" s="73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</row>
    <row r="179" spans="2:12" x14ac:dyDescent="0.15">
      <c r="B179" s="73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</row>
    <row r="180" spans="2:12" x14ac:dyDescent="0.15">
      <c r="B180" s="73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</row>
    <row r="181" spans="2:12" x14ac:dyDescent="0.15">
      <c r="B181" s="73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</row>
    <row r="182" spans="2:12" x14ac:dyDescent="0.15">
      <c r="B182" s="73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</row>
    <row r="183" spans="2:12" x14ac:dyDescent="0.15">
      <c r="B183" s="73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</row>
    <row r="184" spans="2:12" x14ac:dyDescent="0.15">
      <c r="B184" s="73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</row>
    <row r="185" spans="2:12" x14ac:dyDescent="0.15">
      <c r="B185" s="73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</row>
    <row r="186" spans="2:12" x14ac:dyDescent="0.15">
      <c r="B186" s="73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</row>
    <row r="187" spans="2:12" x14ac:dyDescent="0.15">
      <c r="B187" s="73"/>
    </row>
    <row r="188" spans="2:12" x14ac:dyDescent="0.15">
      <c r="B188" s="73"/>
    </row>
  </sheetData>
  <mergeCells count="8">
    <mergeCell ref="A1:D1"/>
    <mergeCell ref="A2:L2"/>
    <mergeCell ref="A6:B7"/>
    <mergeCell ref="A8:B8"/>
    <mergeCell ref="I6:L6"/>
    <mergeCell ref="F6:H6"/>
    <mergeCell ref="C6:E6"/>
    <mergeCell ref="A3:L3"/>
  </mergeCells>
  <phoneticPr fontId="3"/>
  <hyperlinks>
    <hyperlink ref="A1:D1" location="一覧表!A1" display="＜＜一覧表へ"/>
  </hyperlinks>
  <printOptions horizontalCentered="1"/>
  <pageMargins left="0.23622047244094491" right="0.23622047244094491" top="0.55118110236220474" bottom="0.35433070866141736" header="0.31496062992125984" footer="0.31496062992125984"/>
  <pageSetup paperSize="9" scale="85" fitToHeight="0" orientation="portrait" r:id="rId1"/>
  <headerFooter alignWithMargins="0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48</vt:i4>
      </vt:variant>
    </vt:vector>
  </HeadingPairs>
  <TitlesOfParts>
    <vt:vector size="73" baseType="lpstr">
      <vt:lpstr>一覧表</vt:lpstr>
      <vt:lpstr>127（北区）</vt:lpstr>
      <vt:lpstr>102（都島区）</vt:lpstr>
      <vt:lpstr>103（福島区）</vt:lpstr>
      <vt:lpstr>104（此花区）</vt:lpstr>
      <vt:lpstr>128（中央区）</vt:lpstr>
      <vt:lpstr>106（西区）</vt:lpstr>
      <vt:lpstr>107（港区）</vt:lpstr>
      <vt:lpstr>108（大正区）</vt:lpstr>
      <vt:lpstr>109（天王寺区）</vt:lpstr>
      <vt:lpstr>111（浪速区）</vt:lpstr>
      <vt:lpstr>113（西淀川区）</vt:lpstr>
      <vt:lpstr>123（淀川区）</vt:lpstr>
      <vt:lpstr>114（東淀川区）</vt:lpstr>
      <vt:lpstr>115（東成区）</vt:lpstr>
      <vt:lpstr>116（生野区）</vt:lpstr>
      <vt:lpstr>117（旭区）</vt:lpstr>
      <vt:lpstr>118（城東区）</vt:lpstr>
      <vt:lpstr>124（鶴見区）</vt:lpstr>
      <vt:lpstr>119（阿倍野区）</vt:lpstr>
      <vt:lpstr>125（住之江区）</vt:lpstr>
      <vt:lpstr>120（住吉区）</vt:lpstr>
      <vt:lpstr>121（東住吉区）</vt:lpstr>
      <vt:lpstr>126（平野区）</vt:lpstr>
      <vt:lpstr>122（西成区）</vt:lpstr>
      <vt:lpstr>'102（都島区）'!Print_Area</vt:lpstr>
      <vt:lpstr>'103（福島区）'!Print_Area</vt:lpstr>
      <vt:lpstr>'104（此花区）'!Print_Area</vt:lpstr>
      <vt:lpstr>'106（西区）'!Print_Area</vt:lpstr>
      <vt:lpstr>'107（港区）'!Print_Area</vt:lpstr>
      <vt:lpstr>'108（大正区）'!Print_Area</vt:lpstr>
      <vt:lpstr>'109（天王寺区）'!Print_Area</vt:lpstr>
      <vt:lpstr>'111（浪速区）'!Print_Area</vt:lpstr>
      <vt:lpstr>'113（西淀川区）'!Print_Area</vt:lpstr>
      <vt:lpstr>'114（東淀川区）'!Print_Area</vt:lpstr>
      <vt:lpstr>'115（東成区）'!Print_Area</vt:lpstr>
      <vt:lpstr>'116（生野区）'!Print_Area</vt:lpstr>
      <vt:lpstr>'117（旭区）'!Print_Area</vt:lpstr>
      <vt:lpstr>'118（城東区）'!Print_Area</vt:lpstr>
      <vt:lpstr>'119（阿倍野区）'!Print_Area</vt:lpstr>
      <vt:lpstr>'120（住吉区）'!Print_Area</vt:lpstr>
      <vt:lpstr>'121（東住吉区）'!Print_Area</vt:lpstr>
      <vt:lpstr>'122（西成区）'!Print_Area</vt:lpstr>
      <vt:lpstr>'123（淀川区）'!Print_Area</vt:lpstr>
      <vt:lpstr>'124（鶴見区）'!Print_Area</vt:lpstr>
      <vt:lpstr>'125（住之江区）'!Print_Area</vt:lpstr>
      <vt:lpstr>'126（平野区）'!Print_Area</vt:lpstr>
      <vt:lpstr>'127（北区）'!Print_Area</vt:lpstr>
      <vt:lpstr>'128（中央区）'!Print_Area</vt:lpstr>
      <vt:lpstr>'102（都島区）'!Print_Titles</vt:lpstr>
      <vt:lpstr>'103（福島区）'!Print_Titles</vt:lpstr>
      <vt:lpstr>'104（此花区）'!Print_Titles</vt:lpstr>
      <vt:lpstr>'106（西区）'!Print_Titles</vt:lpstr>
      <vt:lpstr>'107（港区）'!Print_Titles</vt:lpstr>
      <vt:lpstr>'108（大正区）'!Print_Titles</vt:lpstr>
      <vt:lpstr>'109（天王寺区）'!Print_Titles</vt:lpstr>
      <vt:lpstr>'111（浪速区）'!Print_Titles</vt:lpstr>
      <vt:lpstr>'113（西淀川区）'!Print_Titles</vt:lpstr>
      <vt:lpstr>'114（東淀川区）'!Print_Titles</vt:lpstr>
      <vt:lpstr>'115（東成区）'!Print_Titles</vt:lpstr>
      <vt:lpstr>'116（生野区）'!Print_Titles</vt:lpstr>
      <vt:lpstr>'117（旭区）'!Print_Titles</vt:lpstr>
      <vt:lpstr>'118（城東区）'!Print_Titles</vt:lpstr>
      <vt:lpstr>'119（阿倍野区）'!Print_Titles</vt:lpstr>
      <vt:lpstr>'120（住吉区）'!Print_Titles</vt:lpstr>
      <vt:lpstr>'121（東住吉区）'!Print_Titles</vt:lpstr>
      <vt:lpstr>'122（西成区）'!Print_Titles</vt:lpstr>
      <vt:lpstr>'123（淀川区）'!Print_Titles</vt:lpstr>
      <vt:lpstr>'124（鶴見区）'!Print_Titles</vt:lpstr>
      <vt:lpstr>'125（住之江区）'!Print_Titles</vt:lpstr>
      <vt:lpstr>'126（平野区）'!Print_Titles</vt:lpstr>
      <vt:lpstr>'127（北区）'!Print_Titles</vt:lpstr>
      <vt:lpstr>'128（中央区）'!Print_Titles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2018-09-10T01:23:17Z</dcterms:created>
  <dcterms:modified xsi:type="dcterms:W3CDTF">2021-09-14T07:33:21Z</dcterms:modified>
</cp:coreProperties>
</file>