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285"/>
  </bookViews>
  <sheets>
    <sheet name="第4表" sheetId="1" r:id="rId1"/>
  </sheets>
  <definedNames>
    <definedName name="_xlnm._FilterDatabase" localSheetId="0" hidden="1">第4表!$A$7:$U$81</definedName>
    <definedName name="_xlnm.Print_Area" localSheetId="0">第4表!$A$1:$U$606</definedName>
    <definedName name="_xlnm.Print_Titles" localSheetId="0">第4表!$1:$6</definedName>
    <definedName name="Z_42BE1B00_29CE_11D7_B766_00000EFB6109_.wvu.Cols" localSheetId="0" hidden="1">第4表!#REF!,第4表!$B:$B,第4表!#REF!,第4表!#REF!,第4表!#REF!,第4表!#REF!,第4表!#REF!,第4表!#REF!</definedName>
    <definedName name="Z_42BE1B00_29CE_11D7_B766_00000EFB6109_.wvu.PrintTitles" localSheetId="0" hidden="1">第4表!$1:$6</definedName>
  </definedNames>
  <calcPr calcId="162913" fullCalcOnLoad="1"/>
  <customWorkbookViews>
    <customWorkbookView name="区別･産業分類" guid="{42BE1B00-29CE-11D7-B766-00000EFB6109}" maximized="1" windowWidth="1020" windowHeight="652" activeSheetId="1" showStatusbar="0"/>
  </customWorkbookViews>
</workbook>
</file>

<file path=xl/calcChain.xml><?xml version="1.0" encoding="utf-8"?>
<calcChain xmlns="http://schemas.openxmlformats.org/spreadsheetml/2006/main">
  <c r="U382" i="1" l="1"/>
  <c r="U157" i="1"/>
  <c r="U132" i="1"/>
  <c r="U7" i="1"/>
</calcChain>
</file>

<file path=xl/sharedStrings.xml><?xml version="1.0" encoding="utf-8"?>
<sst xmlns="http://schemas.openxmlformats.org/spreadsheetml/2006/main" count="3330" uniqueCount="121">
  <si>
    <t>現金給与総額</t>
  </si>
  <si>
    <t>年間投資総額</t>
  </si>
  <si>
    <t>事業所数</t>
  </si>
  <si>
    <t>総   額</t>
  </si>
  <si>
    <t>男</t>
  </si>
  <si>
    <t>女</t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</si>
  <si>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</si>
  <si>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常用労働者</t>
    <rPh sb="0" eb="2">
      <t>ジョウヨウ</t>
    </rPh>
    <rPh sb="2" eb="5">
      <t>ロウドウシャ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</si>
  <si>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</si>
  <si>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(単位：金額１万円）</t>
    <rPh sb="1" eb="3">
      <t>タンイ</t>
    </rPh>
    <rPh sb="4" eb="6">
      <t>キンガク</t>
    </rPh>
    <rPh sb="7" eb="9">
      <t>マンエン</t>
    </rPh>
    <phoneticPr fontId="2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</si>
  <si>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2"/>
  </si>
  <si>
    <t>付加価値額</t>
    <phoneticPr fontId="2"/>
  </si>
  <si>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2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</si>
  <si>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</si>
  <si>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</si>
  <si>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</si>
  <si>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</si>
  <si>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</si>
  <si>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>総  数</t>
    <phoneticPr fontId="2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</si>
  <si>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</si>
  <si>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</si>
  <si>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</si>
  <si>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</si>
  <si>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</si>
  <si>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</si>
  <si>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</si>
  <si>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</si>
  <si>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</si>
  <si>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</si>
  <si>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</si>
  <si>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</si>
  <si>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</si>
  <si>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</si>
  <si>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</si>
  <si>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</si>
  <si>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</si>
  <si>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</si>
  <si>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</si>
  <si>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</si>
  <si>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</si>
  <si>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32</t>
  </si>
  <si>
    <t>18</t>
  </si>
  <si>
    <t>28</t>
  </si>
  <si>
    <t>第４表</t>
    <rPh sb="0" eb="1">
      <t>ダイ</t>
    </rPh>
    <rPh sb="2" eb="3">
      <t>ヒョウ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</si>
  <si>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</si>
  <si>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製　　造　　品　　出　　荷　　額　　等</t>
    <phoneticPr fontId="2"/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</si>
  <si>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2"/>
  </si>
  <si>
    <t>転売収入額</t>
    <rPh sb="0" eb="2">
      <t>テンバイ</t>
    </rPh>
    <phoneticPr fontId="2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</si>
  <si>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</si>
  <si>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</si>
  <si>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</si>
  <si>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</si>
  <si>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</si>
  <si>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</si>
  <si>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</si>
  <si>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</si>
  <si>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</si>
  <si>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</si>
  <si>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</si>
  <si>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</si>
  <si>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</si>
  <si>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</si>
  <si>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</si>
  <si>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</si>
  <si>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</si>
  <si>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</si>
  <si>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</si>
  <si>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</si>
  <si>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</si>
  <si>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</si>
  <si>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</si>
  <si>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</si>
  <si>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/>
  </si>
  <si>
    <t>北</t>
    <phoneticPr fontId="5"/>
  </si>
  <si>
    <t>都               島</t>
    <phoneticPr fontId="5"/>
  </si>
  <si>
    <t>福               島</t>
    <rPh sb="0" eb="1">
      <t>フク</t>
    </rPh>
    <rPh sb="16" eb="17">
      <t>シマ</t>
    </rPh>
    <phoneticPr fontId="5"/>
  </si>
  <si>
    <t>都島</t>
    <phoneticPr fontId="2"/>
  </si>
  <si>
    <t>福島</t>
    <phoneticPr fontId="2"/>
  </si>
  <si>
    <t>区 別 ･ 産 業 分 類 別 概 況</t>
    <phoneticPr fontId="2"/>
  </si>
  <si>
    <t>此             花</t>
    <phoneticPr fontId="5"/>
  </si>
  <si>
    <t>此花</t>
    <phoneticPr fontId="2"/>
  </si>
  <si>
    <t>中              央</t>
    <phoneticPr fontId="5"/>
  </si>
  <si>
    <t>中央</t>
    <phoneticPr fontId="2"/>
  </si>
  <si>
    <t>西</t>
    <phoneticPr fontId="5"/>
  </si>
  <si>
    <t>港</t>
    <phoneticPr fontId="5"/>
  </si>
  <si>
    <t>大              正</t>
    <phoneticPr fontId="5"/>
  </si>
  <si>
    <t>大正</t>
    <phoneticPr fontId="2"/>
  </si>
  <si>
    <t>天     王     寺</t>
    <phoneticPr fontId="5"/>
  </si>
  <si>
    <t>天王寺</t>
    <phoneticPr fontId="2"/>
  </si>
  <si>
    <t>浪              速</t>
    <phoneticPr fontId="5"/>
  </si>
  <si>
    <t>浪速</t>
    <phoneticPr fontId="2"/>
  </si>
  <si>
    <t>西       淀       川</t>
    <phoneticPr fontId="5"/>
  </si>
  <si>
    <t>西淀川</t>
    <phoneticPr fontId="2"/>
  </si>
  <si>
    <t>淀               川</t>
    <phoneticPr fontId="5"/>
  </si>
  <si>
    <t>淀川</t>
    <phoneticPr fontId="2"/>
  </si>
  <si>
    <t>東        淀       川</t>
    <phoneticPr fontId="5"/>
  </si>
  <si>
    <t>東淀川</t>
    <phoneticPr fontId="2"/>
  </si>
  <si>
    <t>東                成</t>
    <phoneticPr fontId="5"/>
  </si>
  <si>
    <t>東成</t>
    <phoneticPr fontId="2"/>
  </si>
  <si>
    <t>生               野</t>
    <phoneticPr fontId="5"/>
  </si>
  <si>
    <t>生野</t>
    <phoneticPr fontId="2"/>
  </si>
  <si>
    <t>旭</t>
    <phoneticPr fontId="5"/>
  </si>
  <si>
    <t>城                東</t>
    <phoneticPr fontId="5"/>
  </si>
  <si>
    <t>城東</t>
    <phoneticPr fontId="2"/>
  </si>
  <si>
    <t>鶴                見</t>
    <phoneticPr fontId="5"/>
  </si>
  <si>
    <t>鶴見</t>
    <phoneticPr fontId="2"/>
  </si>
  <si>
    <t>阿       倍       野</t>
    <phoneticPr fontId="5"/>
  </si>
  <si>
    <t>阿倍野</t>
    <phoneticPr fontId="2"/>
  </si>
  <si>
    <t>住       之       江</t>
    <phoneticPr fontId="5"/>
  </si>
  <si>
    <t>住之江</t>
    <phoneticPr fontId="2"/>
  </si>
  <si>
    <t>住               吉</t>
    <phoneticPr fontId="5"/>
  </si>
  <si>
    <t>住吉</t>
    <phoneticPr fontId="2"/>
  </si>
  <si>
    <t>東       住        吉</t>
    <phoneticPr fontId="5"/>
  </si>
  <si>
    <t>東住吉</t>
    <phoneticPr fontId="2"/>
  </si>
  <si>
    <t>平                野</t>
    <phoneticPr fontId="5"/>
  </si>
  <si>
    <t>平野</t>
    <phoneticPr fontId="2"/>
  </si>
  <si>
    <t>西                成</t>
    <phoneticPr fontId="5"/>
  </si>
  <si>
    <t>西成</t>
    <phoneticPr fontId="2"/>
  </si>
  <si>
    <t>（ 従 業 者 ４ 人</t>
    <rPh sb="2" eb="3">
      <t>ジュウ</t>
    </rPh>
    <rPh sb="4" eb="5">
      <t>ギョウ</t>
    </rPh>
    <rPh sb="6" eb="7">
      <t>シャ</t>
    </rPh>
    <rPh sb="10" eb="11">
      <t>ニン</t>
    </rPh>
    <phoneticPr fontId="10"/>
  </si>
  <si>
    <t>以 上 事 業 所 ）</t>
    <rPh sb="0" eb="1">
      <t>イ</t>
    </rPh>
    <rPh sb="2" eb="3">
      <t>ジョウ</t>
    </rPh>
    <rPh sb="4" eb="5">
      <t>コト</t>
    </rPh>
    <rPh sb="6" eb="7">
      <t>ギョウ</t>
    </rPh>
    <rPh sb="8" eb="9">
      <t>ショ</t>
    </rPh>
    <phoneticPr fontId="10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</si>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</sst>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#,##0\ ;&quot;△ &quot;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41" fontId="3" fillId="0" borderId="1" xfId="0" applyNumberFormat="1" applyFont="1" applyFill="1" applyBorder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9" fontId="3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8" fillId="0" borderId="6" xfId="0" applyNumberFormat="1" applyFont="1" applyFill="1" applyBorder="1" applyAlignment="1">
      <alignment horizontal="right"/>
    </xf>
    <xf numFmtId="41" fontId="8" fillId="0" borderId="6" xfId="0" applyNumberFormat="1" applyFont="1" applyFill="1" applyBorder="1" applyAlignment="1">
      <alignment horizontal="center"/>
    </xf>
    <xf numFmtId="41" fontId="8" fillId="0" borderId="0" xfId="0" applyNumberFormat="1" applyFont="1" applyFill="1" applyAlignment="1"/>
    <xf numFmtId="41" fontId="8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1" fontId="8" fillId="0" borderId="2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center"/>
    </xf>
    <xf numFmtId="41" fontId="8" fillId="0" borderId="9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3" fillId="0" borderId="0" xfId="0" applyNumberFormat="1" applyFont="1" applyFill="1" applyAlignment="1">
      <alignment horizontal="distributed"/>
    </xf>
    <xf numFmtId="0" fontId="3" fillId="0" borderId="0" xfId="0" applyNumberFormat="1" applyFont="1" applyFill="1" applyBorder="1" applyAlignment="1">
      <alignment horizontal="distributed"/>
    </xf>
    <xf numFmtId="49" fontId="3" fillId="0" borderId="8" xfId="0" applyNumberFormat="1" applyFont="1" applyFill="1" applyBorder="1" applyAlignment="1">
      <alignment horizontal="center"/>
    </xf>
    <xf numFmtId="41" fontId="3" fillId="0" borderId="8" xfId="0" applyNumberFormat="1" applyFont="1" applyFill="1" applyBorder="1" applyAlignment="1"/>
    <xf numFmtId="0" fontId="3" fillId="0" borderId="8" xfId="0" applyFont="1" applyFill="1" applyBorder="1" applyAlignment="1">
      <alignment horizontal="distributed"/>
    </xf>
    <xf numFmtId="0" fontId="3" fillId="0" borderId="8" xfId="0" applyNumberFormat="1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NumberFormat="1" applyFont="1" applyFill="1" applyAlignment="1">
      <alignment horizontal="distributed" vertical="center"/>
    </xf>
    <xf numFmtId="41" fontId="3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41" fontId="3" fillId="0" borderId="4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distributed" vertical="center"/>
    </xf>
    <xf numFmtId="41" fontId="5" fillId="0" borderId="0" xfId="1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8" fillId="0" borderId="0" xfId="0" applyFont="1" applyFill="1" applyAlignment="1">
      <alignment horizontal="center"/>
    </xf>
    <xf numFmtId="178" fontId="3" fillId="0" borderId="1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1" fontId="3" fillId="0" borderId="7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left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left" vertical="center"/>
    </xf>
    <xf numFmtId="41" fontId="7" fillId="0" borderId="0" xfId="0" applyNumberFormat="1" applyFont="1" applyAlignment="1">
      <alignment horizontal="right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8" xfId="0" applyFill="1" applyBorder="1" applyAlignment="1">
      <alignment vertical="center"/>
    </xf>
    <xf numFmtId="41" fontId="9" fillId="0" borderId="12" xfId="1" applyNumberFormat="1" applyFont="1" applyFill="1" applyBorder="1" applyAlignment="1">
      <alignment horizontal="center" vertical="center" wrapText="1"/>
    </xf>
    <xf numFmtId="41" fontId="9" fillId="0" borderId="1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0"/>
  <sheetViews>
    <sheetView tabSelected="1" zoomScaleNormal="100" workbookViewId="0"/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78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1" t="s">
        <v>118</v>
      </c>
      <c r="I2" s="81"/>
      <c r="J2" s="81"/>
      <c r="K2" s="81"/>
      <c r="L2" s="78" t="s">
        <v>119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0" t="s">
        <v>9</v>
      </c>
      <c r="B3" s="80"/>
      <c r="C3" s="80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84" t="s">
        <v>13</v>
      </c>
      <c r="B4" s="85"/>
      <c r="C4" s="85"/>
      <c r="D4" s="38"/>
      <c r="E4" s="79" t="s">
        <v>2</v>
      </c>
      <c r="F4" s="82" t="s">
        <v>44</v>
      </c>
      <c r="G4" s="82"/>
      <c r="H4" s="82"/>
      <c r="I4" s="82"/>
      <c r="J4" s="82"/>
      <c r="K4" s="79" t="s">
        <v>0</v>
      </c>
      <c r="L4" s="79" t="s">
        <v>8</v>
      </c>
      <c r="M4" s="77" t="s">
        <v>45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6"/>
      <c r="B5" s="86"/>
      <c r="C5" s="86"/>
      <c r="D5" s="39"/>
      <c r="E5" s="76"/>
      <c r="F5" s="83" t="s">
        <v>18</v>
      </c>
      <c r="G5" s="83" t="s">
        <v>7</v>
      </c>
      <c r="H5" s="83"/>
      <c r="I5" s="88" t="s">
        <v>46</v>
      </c>
      <c r="J5" s="89"/>
      <c r="K5" s="76"/>
      <c r="L5" s="76"/>
      <c r="M5" s="76" t="s">
        <v>3</v>
      </c>
      <c r="N5" s="76" t="s">
        <v>14</v>
      </c>
      <c r="O5" s="76" t="s">
        <v>15</v>
      </c>
      <c r="P5" s="76" t="s">
        <v>16</v>
      </c>
      <c r="Q5" s="76" t="s">
        <v>47</v>
      </c>
      <c r="R5" s="76" t="s">
        <v>17</v>
      </c>
      <c r="S5" s="76" t="s">
        <v>11</v>
      </c>
      <c r="T5" s="76" t="s">
        <v>1</v>
      </c>
      <c r="U5" s="74"/>
    </row>
    <row r="6" spans="1:21" s="16" customFormat="1" ht="12.6" customHeight="1" x14ac:dyDescent="0.15">
      <c r="A6" s="87"/>
      <c r="B6" s="87"/>
      <c r="C6" s="87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B7" s="19" t="s">
        <v>72</v>
      </c>
      <c r="C7" s="42" t="s">
        <v>73</v>
      </c>
      <c r="D7" s="42"/>
      <c r="E7" s="17">
        <v>289</v>
      </c>
      <c r="F7" s="17">
        <v>5097</v>
      </c>
      <c r="G7" s="17">
        <v>3664</v>
      </c>
      <c r="H7" s="17">
        <v>1380</v>
      </c>
      <c r="I7" s="17">
        <v>38</v>
      </c>
      <c r="J7" s="17">
        <v>15</v>
      </c>
      <c r="K7" s="43">
        <v>2343207</v>
      </c>
      <c r="L7" s="43">
        <v>5704974</v>
      </c>
      <c r="M7" s="17">
        <v>11841578</v>
      </c>
      <c r="N7" s="17">
        <v>10123275</v>
      </c>
      <c r="O7" s="17">
        <v>1453263</v>
      </c>
      <c r="P7" s="17">
        <v>54536</v>
      </c>
      <c r="Q7" s="17">
        <v>177581</v>
      </c>
      <c r="R7" s="17">
        <v>32923</v>
      </c>
      <c r="S7" s="17">
        <v>3811176</v>
      </c>
      <c r="T7" s="17">
        <v>271637</v>
      </c>
      <c r="U7" s="18" t="str">
        <f>C7</f>
        <v>北</v>
      </c>
    </row>
    <row r="8" spans="1:21" s="7" customFormat="1" ht="10.35" customHeight="1" x14ac:dyDescent="0.15">
      <c r="A8" s="44" t="s">
        <v>19</v>
      </c>
      <c r="B8" s="7" t="s">
        <v>72</v>
      </c>
      <c r="C8" s="45" t="s">
        <v>48</v>
      </c>
      <c r="D8" s="46"/>
      <c r="E8" s="1">
        <v>20</v>
      </c>
      <c r="F8" s="1">
        <v>291</v>
      </c>
      <c r="G8" s="1">
        <v>165</v>
      </c>
      <c r="H8" s="1">
        <v>118</v>
      </c>
      <c r="I8" s="1">
        <v>6</v>
      </c>
      <c r="J8" s="1">
        <v>2</v>
      </c>
      <c r="K8" s="2">
        <v>81415</v>
      </c>
      <c r="L8" s="2">
        <v>187583</v>
      </c>
      <c r="M8" s="1">
        <v>465162</v>
      </c>
      <c r="N8" s="1">
        <v>426172</v>
      </c>
      <c r="O8" s="1">
        <v>500</v>
      </c>
      <c r="P8" s="1">
        <v>0</v>
      </c>
      <c r="Q8" s="1">
        <v>38490</v>
      </c>
      <c r="R8" s="1">
        <v>0</v>
      </c>
      <c r="S8" s="1" t="s">
        <v>120</v>
      </c>
      <c r="T8" s="2" t="s">
        <v>120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72</v>
      </c>
      <c r="C9" s="45" t="s">
        <v>49</v>
      </c>
      <c r="D9" s="46"/>
      <c r="E9" s="1">
        <v>2</v>
      </c>
      <c r="F9" s="1">
        <v>54</v>
      </c>
      <c r="G9" s="1">
        <v>36</v>
      </c>
      <c r="H9" s="1">
        <v>18</v>
      </c>
      <c r="I9" s="1">
        <v>0</v>
      </c>
      <c r="J9" s="1">
        <v>0</v>
      </c>
      <c r="K9" s="2" t="s">
        <v>120</v>
      </c>
      <c r="L9" s="2" t="s">
        <v>120</v>
      </c>
      <c r="M9" s="1" t="s">
        <v>120</v>
      </c>
      <c r="N9" s="1" t="s">
        <v>120</v>
      </c>
      <c r="O9" s="1" t="s">
        <v>120</v>
      </c>
      <c r="P9" s="1">
        <v>0</v>
      </c>
      <c r="Q9" s="1" t="s">
        <v>120</v>
      </c>
      <c r="R9" s="1" t="s">
        <v>120</v>
      </c>
      <c r="S9" s="1" t="s">
        <v>120</v>
      </c>
      <c r="T9" s="2">
        <v>0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72</v>
      </c>
      <c r="C10" s="45" t="s">
        <v>50</v>
      </c>
      <c r="D10" s="46"/>
      <c r="E10" s="1">
        <v>24</v>
      </c>
      <c r="F10" s="1">
        <v>159</v>
      </c>
      <c r="G10" s="1">
        <v>75</v>
      </c>
      <c r="H10" s="1">
        <v>78</v>
      </c>
      <c r="I10" s="1">
        <v>4</v>
      </c>
      <c r="J10" s="1">
        <v>2</v>
      </c>
      <c r="K10" s="2">
        <v>48812</v>
      </c>
      <c r="L10" s="2">
        <v>161607</v>
      </c>
      <c r="M10" s="1">
        <v>303154</v>
      </c>
      <c r="N10" s="1">
        <v>271361</v>
      </c>
      <c r="O10" s="1">
        <v>30478</v>
      </c>
      <c r="P10" s="1">
        <v>0</v>
      </c>
      <c r="Q10" s="1">
        <v>0</v>
      </c>
      <c r="R10" s="1">
        <v>1315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72</v>
      </c>
      <c r="C11" s="45" t="s">
        <v>51</v>
      </c>
      <c r="D11" s="46"/>
      <c r="E11" s="1">
        <v>1</v>
      </c>
      <c r="F11" s="1">
        <v>13</v>
      </c>
      <c r="G11" s="1">
        <v>10</v>
      </c>
      <c r="H11" s="1">
        <v>3</v>
      </c>
      <c r="I11" s="1">
        <v>0</v>
      </c>
      <c r="J11" s="1">
        <v>0</v>
      </c>
      <c r="K11" s="2" t="s">
        <v>120</v>
      </c>
      <c r="L11" s="2" t="s">
        <v>120</v>
      </c>
      <c r="M11" s="1" t="s">
        <v>120</v>
      </c>
      <c r="N11" s="1" t="s">
        <v>120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72</v>
      </c>
      <c r="C12" s="45" t="s">
        <v>52</v>
      </c>
      <c r="D12" s="46"/>
      <c r="E12" s="1">
        <v>5</v>
      </c>
      <c r="F12" s="1">
        <v>65</v>
      </c>
      <c r="G12" s="1">
        <v>42</v>
      </c>
      <c r="H12" s="1">
        <v>23</v>
      </c>
      <c r="I12" s="1">
        <v>0</v>
      </c>
      <c r="J12" s="1">
        <v>0</v>
      </c>
      <c r="K12" s="2">
        <v>25856</v>
      </c>
      <c r="L12" s="2">
        <v>41617</v>
      </c>
      <c r="M12" s="1">
        <v>69379</v>
      </c>
      <c r="N12" s="1">
        <v>54681</v>
      </c>
      <c r="O12" s="1">
        <v>67</v>
      </c>
      <c r="P12" s="1">
        <v>0</v>
      </c>
      <c r="Q12" s="1">
        <v>5790</v>
      </c>
      <c r="R12" s="1">
        <v>8841</v>
      </c>
      <c r="S12" s="1" t="s">
        <v>120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72</v>
      </c>
      <c r="C13" s="45" t="s">
        <v>53</v>
      </c>
      <c r="D13" s="46"/>
      <c r="E13" s="1">
        <v>14</v>
      </c>
      <c r="F13" s="1">
        <v>174</v>
      </c>
      <c r="G13" s="1">
        <v>121</v>
      </c>
      <c r="H13" s="1">
        <v>49</v>
      </c>
      <c r="I13" s="1">
        <v>3</v>
      </c>
      <c r="J13" s="1">
        <v>1</v>
      </c>
      <c r="K13" s="2">
        <v>56955</v>
      </c>
      <c r="L13" s="2">
        <v>152127</v>
      </c>
      <c r="M13" s="1">
        <v>284375</v>
      </c>
      <c r="N13" s="1">
        <v>259578</v>
      </c>
      <c r="O13" s="1">
        <v>24797</v>
      </c>
      <c r="P13" s="1">
        <v>0</v>
      </c>
      <c r="Q13" s="1">
        <v>0</v>
      </c>
      <c r="R13" s="1">
        <v>0</v>
      </c>
      <c r="S13" s="1" t="s">
        <v>120</v>
      </c>
      <c r="T13" s="2" t="s">
        <v>120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72</v>
      </c>
      <c r="C14" s="45" t="s">
        <v>54</v>
      </c>
      <c r="D14" s="46"/>
      <c r="E14" s="1">
        <v>127</v>
      </c>
      <c r="F14" s="1">
        <v>2245</v>
      </c>
      <c r="G14" s="1">
        <v>1752</v>
      </c>
      <c r="H14" s="1">
        <v>474</v>
      </c>
      <c r="I14" s="1">
        <v>14</v>
      </c>
      <c r="J14" s="1">
        <v>5</v>
      </c>
      <c r="K14" s="2">
        <v>1089032</v>
      </c>
      <c r="L14" s="2">
        <v>2152400</v>
      </c>
      <c r="M14" s="1">
        <v>4270170</v>
      </c>
      <c r="N14" s="1">
        <v>2908116</v>
      </c>
      <c r="O14" s="1">
        <v>1343643</v>
      </c>
      <c r="P14" s="1">
        <v>0</v>
      </c>
      <c r="Q14" s="1">
        <v>9179</v>
      </c>
      <c r="R14" s="1">
        <v>9232</v>
      </c>
      <c r="S14" s="1">
        <v>1259307</v>
      </c>
      <c r="T14" s="2">
        <v>21881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72</v>
      </c>
      <c r="C15" s="45" t="s">
        <v>55</v>
      </c>
      <c r="D15" s="46"/>
      <c r="E15" s="1">
        <v>7</v>
      </c>
      <c r="F15" s="1">
        <v>388</v>
      </c>
      <c r="G15" s="1">
        <v>243</v>
      </c>
      <c r="H15" s="1">
        <v>145</v>
      </c>
      <c r="I15" s="1">
        <v>0</v>
      </c>
      <c r="J15" s="1">
        <v>0</v>
      </c>
      <c r="K15" s="2">
        <v>237052</v>
      </c>
      <c r="L15" s="2">
        <v>273724</v>
      </c>
      <c r="M15" s="1">
        <v>884234</v>
      </c>
      <c r="N15" s="1">
        <v>868770</v>
      </c>
      <c r="O15" s="1">
        <v>260</v>
      </c>
      <c r="P15" s="1">
        <v>0</v>
      </c>
      <c r="Q15" s="1">
        <v>15174</v>
      </c>
      <c r="R15" s="1">
        <v>30</v>
      </c>
      <c r="S15" s="70">
        <v>528730</v>
      </c>
      <c r="T15" s="2">
        <v>12895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72</v>
      </c>
      <c r="C16" s="45" t="s">
        <v>56</v>
      </c>
      <c r="D16" s="4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2">
        <v>0</v>
      </c>
      <c r="L16" s="2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2">
        <v>0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72</v>
      </c>
      <c r="C17" s="45" t="s">
        <v>57</v>
      </c>
      <c r="D17" s="46"/>
      <c r="E17" s="1">
        <v>16</v>
      </c>
      <c r="F17" s="1">
        <v>171</v>
      </c>
      <c r="G17" s="1">
        <v>123</v>
      </c>
      <c r="H17" s="1">
        <v>44</v>
      </c>
      <c r="I17" s="1">
        <v>3</v>
      </c>
      <c r="J17" s="1">
        <v>1</v>
      </c>
      <c r="K17" s="2">
        <v>73598</v>
      </c>
      <c r="L17" s="1">
        <v>79151</v>
      </c>
      <c r="M17" s="1">
        <v>269481</v>
      </c>
      <c r="N17" s="1">
        <v>208643</v>
      </c>
      <c r="O17" s="1">
        <v>8818</v>
      </c>
      <c r="P17" s="1">
        <v>0</v>
      </c>
      <c r="Q17" s="1">
        <v>51208</v>
      </c>
      <c r="R17" s="1">
        <v>812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72</v>
      </c>
      <c r="C18" s="45" t="s">
        <v>58</v>
      </c>
      <c r="D18" s="46"/>
      <c r="E18" s="1">
        <v>1</v>
      </c>
      <c r="F18" s="1">
        <v>29</v>
      </c>
      <c r="G18" s="1">
        <v>16</v>
      </c>
      <c r="H18" s="1">
        <v>13</v>
      </c>
      <c r="I18" s="1">
        <v>0</v>
      </c>
      <c r="J18" s="1">
        <v>0</v>
      </c>
      <c r="K18" s="2" t="s">
        <v>120</v>
      </c>
      <c r="L18" s="2" t="s">
        <v>120</v>
      </c>
      <c r="M18" s="1" t="s">
        <v>120</v>
      </c>
      <c r="N18" s="1" t="s">
        <v>120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72</v>
      </c>
      <c r="C19" s="45" t="s">
        <v>59</v>
      </c>
      <c r="D19" s="46"/>
      <c r="E19" s="1">
        <v>1</v>
      </c>
      <c r="F19" s="1">
        <v>4</v>
      </c>
      <c r="G19" s="1">
        <v>2</v>
      </c>
      <c r="H19" s="1">
        <v>2</v>
      </c>
      <c r="I19" s="1">
        <v>0</v>
      </c>
      <c r="J19" s="1">
        <v>0</v>
      </c>
      <c r="K19" s="2" t="s">
        <v>120</v>
      </c>
      <c r="L19" s="2" t="s">
        <v>120</v>
      </c>
      <c r="M19" s="1" t="s">
        <v>120</v>
      </c>
      <c r="N19" s="1" t="s">
        <v>120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72</v>
      </c>
      <c r="C20" s="45" t="s">
        <v>60</v>
      </c>
      <c r="D20" s="46"/>
      <c r="E20" s="1">
        <v>2</v>
      </c>
      <c r="F20" s="1">
        <v>10</v>
      </c>
      <c r="G20" s="1">
        <v>2</v>
      </c>
      <c r="H20" s="1">
        <v>6</v>
      </c>
      <c r="I20" s="1">
        <v>2</v>
      </c>
      <c r="J20" s="1">
        <v>0</v>
      </c>
      <c r="K20" s="2" t="s">
        <v>120</v>
      </c>
      <c r="L20" s="2" t="s">
        <v>120</v>
      </c>
      <c r="M20" s="1" t="s">
        <v>120</v>
      </c>
      <c r="N20" s="1" t="s">
        <v>120</v>
      </c>
      <c r="O20" s="1" t="s">
        <v>120</v>
      </c>
      <c r="P20" s="1">
        <v>0</v>
      </c>
      <c r="Q20" s="1" t="s">
        <v>120</v>
      </c>
      <c r="R20" s="1" t="s">
        <v>120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72</v>
      </c>
      <c r="C21" s="45" t="s">
        <v>61</v>
      </c>
      <c r="D21" s="46"/>
      <c r="E21" s="1">
        <v>1</v>
      </c>
      <c r="F21" s="1">
        <v>6</v>
      </c>
      <c r="G21" s="1">
        <v>6</v>
      </c>
      <c r="H21" s="1">
        <v>0</v>
      </c>
      <c r="I21" s="1">
        <v>0</v>
      </c>
      <c r="J21" s="1">
        <v>0</v>
      </c>
      <c r="K21" s="2" t="s">
        <v>120</v>
      </c>
      <c r="L21" s="2" t="s">
        <v>120</v>
      </c>
      <c r="M21" s="1" t="s">
        <v>120</v>
      </c>
      <c r="N21" s="1" t="s">
        <v>120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72</v>
      </c>
      <c r="C22" s="45" t="s">
        <v>62</v>
      </c>
      <c r="D22" s="46"/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2">
        <v>0</v>
      </c>
      <c r="L22" s="2">
        <v>0</v>
      </c>
      <c r="M22" s="1">
        <v>0</v>
      </c>
      <c r="N22" s="1">
        <v>0</v>
      </c>
      <c r="O22" s="2">
        <v>0</v>
      </c>
      <c r="P22" s="1">
        <v>0</v>
      </c>
      <c r="Q22" s="1">
        <v>0</v>
      </c>
      <c r="R22" s="2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72</v>
      </c>
      <c r="C23" s="45" t="s">
        <v>63</v>
      </c>
      <c r="D23" s="46"/>
      <c r="E23" s="1">
        <v>14</v>
      </c>
      <c r="F23" s="1">
        <v>115</v>
      </c>
      <c r="G23" s="1">
        <v>74</v>
      </c>
      <c r="H23" s="1">
        <v>34</v>
      </c>
      <c r="I23" s="1">
        <v>4</v>
      </c>
      <c r="J23" s="1">
        <v>3</v>
      </c>
      <c r="K23" s="2">
        <v>34566</v>
      </c>
      <c r="L23" s="2">
        <v>79856</v>
      </c>
      <c r="M23" s="1">
        <v>146079</v>
      </c>
      <c r="N23" s="1">
        <v>134598</v>
      </c>
      <c r="O23" s="1">
        <v>11016</v>
      </c>
      <c r="P23" s="1">
        <v>0</v>
      </c>
      <c r="Q23" s="1">
        <v>465</v>
      </c>
      <c r="R23" s="1">
        <v>0</v>
      </c>
      <c r="S23" s="1">
        <v>0</v>
      </c>
      <c r="T23" s="2">
        <v>0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72</v>
      </c>
      <c r="C24" s="45" t="s">
        <v>64</v>
      </c>
      <c r="D24" s="46"/>
      <c r="E24" s="1">
        <v>6</v>
      </c>
      <c r="F24" s="1">
        <v>776</v>
      </c>
      <c r="G24" s="1">
        <v>528</v>
      </c>
      <c r="H24" s="1">
        <v>248</v>
      </c>
      <c r="I24" s="1">
        <v>0</v>
      </c>
      <c r="J24" s="1">
        <v>0</v>
      </c>
      <c r="K24" s="2">
        <v>378343</v>
      </c>
      <c r="L24" s="2">
        <v>1988420</v>
      </c>
      <c r="M24" s="1">
        <v>3906718</v>
      </c>
      <c r="N24" s="1">
        <v>3890357</v>
      </c>
      <c r="O24" s="1">
        <v>7500</v>
      </c>
      <c r="P24" s="1">
        <v>3405</v>
      </c>
      <c r="Q24" s="1">
        <v>0</v>
      </c>
      <c r="R24" s="1">
        <v>5456</v>
      </c>
      <c r="S24" s="1" t="s">
        <v>120</v>
      </c>
      <c r="T24" s="2" t="s">
        <v>120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72</v>
      </c>
      <c r="C25" s="45" t="s">
        <v>65</v>
      </c>
      <c r="D25" s="46"/>
      <c r="E25" s="1">
        <v>12</v>
      </c>
      <c r="F25" s="1">
        <v>168</v>
      </c>
      <c r="G25" s="1">
        <v>143</v>
      </c>
      <c r="H25" s="1">
        <v>25</v>
      </c>
      <c r="I25" s="1">
        <v>0</v>
      </c>
      <c r="J25" s="1">
        <v>0</v>
      </c>
      <c r="K25" s="2">
        <v>88894</v>
      </c>
      <c r="L25" s="2">
        <v>137339</v>
      </c>
      <c r="M25" s="1">
        <v>328468</v>
      </c>
      <c r="N25" s="1">
        <v>244617</v>
      </c>
      <c r="O25" s="1">
        <v>6793</v>
      </c>
      <c r="P25" s="1">
        <v>31853</v>
      </c>
      <c r="Q25" s="1">
        <v>45126</v>
      </c>
      <c r="R25" s="1">
        <v>79</v>
      </c>
      <c r="S25" s="1" t="s">
        <v>120</v>
      </c>
      <c r="T25" s="2" t="s">
        <v>120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72</v>
      </c>
      <c r="C26" s="45" t="s">
        <v>66</v>
      </c>
      <c r="D26" s="46"/>
      <c r="E26" s="1">
        <v>10</v>
      </c>
      <c r="F26" s="1">
        <v>112</v>
      </c>
      <c r="G26" s="1">
        <v>81</v>
      </c>
      <c r="H26" s="1">
        <v>31</v>
      </c>
      <c r="I26" s="1">
        <v>0</v>
      </c>
      <c r="J26" s="1">
        <v>0</v>
      </c>
      <c r="K26" s="2">
        <v>50951</v>
      </c>
      <c r="L26" s="2">
        <v>135386</v>
      </c>
      <c r="M26" s="1">
        <v>300540</v>
      </c>
      <c r="N26" s="1">
        <v>278043</v>
      </c>
      <c r="O26" s="1">
        <v>7434</v>
      </c>
      <c r="P26" s="1">
        <v>15055</v>
      </c>
      <c r="Q26" s="1">
        <v>0</v>
      </c>
      <c r="R26" s="1">
        <v>8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72</v>
      </c>
      <c r="C27" s="45" t="s">
        <v>67</v>
      </c>
      <c r="D27" s="46"/>
      <c r="E27" s="1">
        <v>1</v>
      </c>
      <c r="F27" s="1">
        <v>4</v>
      </c>
      <c r="G27" s="1">
        <v>0</v>
      </c>
      <c r="H27" s="1">
        <v>4</v>
      </c>
      <c r="I27" s="1">
        <v>0</v>
      </c>
      <c r="J27" s="1">
        <v>0</v>
      </c>
      <c r="K27" s="2" t="s">
        <v>120</v>
      </c>
      <c r="L27" s="1" t="s">
        <v>120</v>
      </c>
      <c r="M27" s="1" t="s">
        <v>120</v>
      </c>
      <c r="N27" s="1" t="s">
        <v>120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72</v>
      </c>
      <c r="C28" s="45" t="s">
        <v>68</v>
      </c>
      <c r="D28" s="46"/>
      <c r="E28" s="1">
        <v>11</v>
      </c>
      <c r="F28" s="1">
        <v>171</v>
      </c>
      <c r="G28" s="1">
        <v>140</v>
      </c>
      <c r="H28" s="1">
        <v>29</v>
      </c>
      <c r="I28" s="1">
        <v>1</v>
      </c>
      <c r="J28" s="1">
        <v>1</v>
      </c>
      <c r="K28" s="2">
        <v>75826</v>
      </c>
      <c r="L28" s="1">
        <v>104673</v>
      </c>
      <c r="M28" s="1">
        <v>209299</v>
      </c>
      <c r="N28" s="1">
        <v>194361</v>
      </c>
      <c r="O28" s="1">
        <v>3081</v>
      </c>
      <c r="P28" s="1">
        <v>3008</v>
      </c>
      <c r="Q28" s="1">
        <v>7849</v>
      </c>
      <c r="R28" s="1">
        <v>1000</v>
      </c>
      <c r="S28" s="1" t="s">
        <v>120</v>
      </c>
      <c r="T28" s="2">
        <v>0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72</v>
      </c>
      <c r="C29" s="45" t="s">
        <v>69</v>
      </c>
      <c r="D29" s="46"/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>
        <v>0</v>
      </c>
      <c r="L29" s="2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2">
        <v>0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72</v>
      </c>
      <c r="C30" s="45" t="s">
        <v>70</v>
      </c>
      <c r="D30" s="46"/>
      <c r="E30" s="1">
        <v>1</v>
      </c>
      <c r="F30" s="1">
        <v>6</v>
      </c>
      <c r="G30" s="1">
        <v>4</v>
      </c>
      <c r="H30" s="1">
        <v>2</v>
      </c>
      <c r="I30" s="1">
        <v>0</v>
      </c>
      <c r="J30" s="1">
        <v>0</v>
      </c>
      <c r="K30" s="2" t="s">
        <v>120</v>
      </c>
      <c r="L30" s="2" t="s">
        <v>120</v>
      </c>
      <c r="M30" s="1" t="s">
        <v>120</v>
      </c>
      <c r="N30" s="1" t="s">
        <v>120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72</v>
      </c>
      <c r="C31" s="45" t="s">
        <v>71</v>
      </c>
      <c r="D31" s="46"/>
      <c r="E31" s="1">
        <v>13</v>
      </c>
      <c r="F31" s="1">
        <v>136</v>
      </c>
      <c r="G31" s="1">
        <v>101</v>
      </c>
      <c r="H31" s="1">
        <v>34</v>
      </c>
      <c r="I31" s="1">
        <v>1</v>
      </c>
      <c r="J31" s="1">
        <v>0</v>
      </c>
      <c r="K31" s="2">
        <v>56191</v>
      </c>
      <c r="L31" s="2">
        <v>80234</v>
      </c>
      <c r="M31" s="1">
        <v>187617</v>
      </c>
      <c r="N31" s="1">
        <v>178476</v>
      </c>
      <c r="O31" s="1">
        <v>7926</v>
      </c>
      <c r="P31" s="1">
        <v>1215</v>
      </c>
      <c r="Q31" s="1">
        <v>0</v>
      </c>
      <c r="R31" s="1">
        <v>0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72</v>
      </c>
      <c r="C32" s="42" t="s">
        <v>74</v>
      </c>
      <c r="D32" s="42"/>
      <c r="E32" s="4">
        <v>153</v>
      </c>
      <c r="F32" s="4">
        <v>1983</v>
      </c>
      <c r="G32" s="4">
        <v>1203</v>
      </c>
      <c r="H32" s="4">
        <v>756</v>
      </c>
      <c r="I32" s="4">
        <v>14</v>
      </c>
      <c r="J32" s="4">
        <v>10</v>
      </c>
      <c r="K32" s="22">
        <v>740476</v>
      </c>
      <c r="L32" s="22">
        <v>1782895</v>
      </c>
      <c r="M32" s="4">
        <v>3519210</v>
      </c>
      <c r="N32" s="4">
        <v>3010021</v>
      </c>
      <c r="O32" s="4">
        <v>472795</v>
      </c>
      <c r="P32" s="4">
        <v>11346</v>
      </c>
      <c r="Q32" s="4">
        <v>21434</v>
      </c>
      <c r="R32" s="4">
        <v>3614</v>
      </c>
      <c r="S32" s="4">
        <v>719596</v>
      </c>
      <c r="T32" s="22">
        <v>41464</v>
      </c>
      <c r="U32" s="20" t="s">
        <v>76</v>
      </c>
    </row>
    <row r="33" spans="1:21" s="7" customFormat="1" ht="10.35" customHeight="1" x14ac:dyDescent="0.15">
      <c r="A33" s="44" t="s">
        <v>19</v>
      </c>
      <c r="B33" s="7" t="s">
        <v>72</v>
      </c>
      <c r="C33" s="45" t="s">
        <v>48</v>
      </c>
      <c r="D33" s="46"/>
      <c r="E33" s="1">
        <v>9</v>
      </c>
      <c r="F33" s="1">
        <v>244</v>
      </c>
      <c r="G33" s="1">
        <v>120</v>
      </c>
      <c r="H33" s="1">
        <v>121</v>
      </c>
      <c r="I33" s="1">
        <v>2</v>
      </c>
      <c r="J33" s="1">
        <v>1</v>
      </c>
      <c r="K33" s="2">
        <v>74778</v>
      </c>
      <c r="L33" s="2">
        <v>224892</v>
      </c>
      <c r="M33" s="1">
        <v>554100</v>
      </c>
      <c r="N33" s="1">
        <v>385411</v>
      </c>
      <c r="O33" s="1">
        <v>164379</v>
      </c>
      <c r="P33" s="1">
        <v>0</v>
      </c>
      <c r="Q33" s="1">
        <v>3809</v>
      </c>
      <c r="R33" s="1">
        <v>501</v>
      </c>
      <c r="S33" s="1" t="s">
        <v>120</v>
      </c>
      <c r="T33" s="2" t="s">
        <v>120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72</v>
      </c>
      <c r="C34" s="45" t="s">
        <v>49</v>
      </c>
      <c r="D34" s="46"/>
      <c r="E34" s="1">
        <v>2</v>
      </c>
      <c r="F34" s="1">
        <v>31</v>
      </c>
      <c r="G34" s="1">
        <v>21</v>
      </c>
      <c r="H34" s="1">
        <v>10</v>
      </c>
      <c r="I34" s="1">
        <v>0</v>
      </c>
      <c r="J34" s="1">
        <v>0</v>
      </c>
      <c r="K34" s="2" t="s">
        <v>120</v>
      </c>
      <c r="L34" s="2" t="s">
        <v>120</v>
      </c>
      <c r="M34" s="1" t="s">
        <v>120</v>
      </c>
      <c r="N34" s="1" t="s">
        <v>120</v>
      </c>
      <c r="O34" s="1">
        <v>0</v>
      </c>
      <c r="P34" s="1">
        <v>0</v>
      </c>
      <c r="Q34" s="1">
        <v>0</v>
      </c>
      <c r="R34" s="1" t="s">
        <v>120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72</v>
      </c>
      <c r="C35" s="45" t="s">
        <v>50</v>
      </c>
      <c r="D35" s="46"/>
      <c r="E35" s="1">
        <v>26</v>
      </c>
      <c r="F35" s="1">
        <v>353</v>
      </c>
      <c r="G35" s="1">
        <v>157</v>
      </c>
      <c r="H35" s="1">
        <v>188</v>
      </c>
      <c r="I35" s="1">
        <v>3</v>
      </c>
      <c r="J35" s="1">
        <v>5</v>
      </c>
      <c r="K35" s="2">
        <v>103331</v>
      </c>
      <c r="L35" s="2">
        <v>314688</v>
      </c>
      <c r="M35" s="1">
        <v>572788</v>
      </c>
      <c r="N35" s="1">
        <v>466966</v>
      </c>
      <c r="O35" s="1">
        <v>102618</v>
      </c>
      <c r="P35" s="1">
        <v>265</v>
      </c>
      <c r="Q35" s="1">
        <v>656</v>
      </c>
      <c r="R35" s="1">
        <v>2283</v>
      </c>
      <c r="S35" s="1" t="s">
        <v>120</v>
      </c>
      <c r="T35" s="2" t="s">
        <v>120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72</v>
      </c>
      <c r="C36" s="45" t="s">
        <v>51</v>
      </c>
      <c r="D36" s="46"/>
      <c r="E36" s="1">
        <v>1</v>
      </c>
      <c r="F36" s="1">
        <v>5</v>
      </c>
      <c r="G36" s="1">
        <v>2</v>
      </c>
      <c r="H36" s="1">
        <v>3</v>
      </c>
      <c r="I36" s="1">
        <v>0</v>
      </c>
      <c r="J36" s="1">
        <v>0</v>
      </c>
      <c r="K36" s="2" t="s">
        <v>120</v>
      </c>
      <c r="L36" s="2" t="s">
        <v>120</v>
      </c>
      <c r="M36" s="1" t="s">
        <v>120</v>
      </c>
      <c r="N36" s="1">
        <v>0</v>
      </c>
      <c r="O36" s="1" t="s">
        <v>120</v>
      </c>
      <c r="P36" s="1">
        <v>0</v>
      </c>
      <c r="Q36" s="1">
        <v>0</v>
      </c>
      <c r="R36" s="1">
        <v>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72</v>
      </c>
      <c r="C37" s="45" t="s">
        <v>52</v>
      </c>
      <c r="D37" s="46"/>
      <c r="E37" s="1">
        <v>3</v>
      </c>
      <c r="F37" s="1">
        <v>17</v>
      </c>
      <c r="G37" s="1">
        <v>12</v>
      </c>
      <c r="H37" s="1">
        <v>5</v>
      </c>
      <c r="I37" s="1">
        <v>0</v>
      </c>
      <c r="J37" s="1">
        <v>0</v>
      </c>
      <c r="K37" s="2">
        <v>5366</v>
      </c>
      <c r="L37" s="2">
        <v>10425</v>
      </c>
      <c r="M37" s="1">
        <v>16772</v>
      </c>
      <c r="N37" s="1">
        <v>11471</v>
      </c>
      <c r="O37" s="1">
        <v>5301</v>
      </c>
      <c r="P37" s="1">
        <v>0</v>
      </c>
      <c r="Q37" s="1">
        <v>0</v>
      </c>
      <c r="R37" s="1">
        <v>0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72</v>
      </c>
      <c r="C38" s="45" t="s">
        <v>53</v>
      </c>
      <c r="D38" s="46"/>
      <c r="E38" s="1">
        <v>14</v>
      </c>
      <c r="F38" s="1">
        <v>108</v>
      </c>
      <c r="G38" s="1">
        <v>49</v>
      </c>
      <c r="H38" s="1">
        <v>55</v>
      </c>
      <c r="I38" s="1">
        <v>3</v>
      </c>
      <c r="J38" s="1">
        <v>1</v>
      </c>
      <c r="K38" s="2">
        <v>35164</v>
      </c>
      <c r="L38" s="2">
        <v>61706</v>
      </c>
      <c r="M38" s="1">
        <v>117614</v>
      </c>
      <c r="N38" s="1">
        <v>110156</v>
      </c>
      <c r="O38" s="1">
        <v>7206</v>
      </c>
      <c r="P38" s="1">
        <v>0</v>
      </c>
      <c r="Q38" s="1">
        <v>0</v>
      </c>
      <c r="R38" s="1">
        <v>252</v>
      </c>
      <c r="S38" s="1">
        <v>0</v>
      </c>
      <c r="T38" s="2">
        <v>0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72</v>
      </c>
      <c r="C39" s="45" t="s">
        <v>54</v>
      </c>
      <c r="D39" s="46"/>
      <c r="E39" s="1">
        <v>35</v>
      </c>
      <c r="F39" s="1">
        <v>424</v>
      </c>
      <c r="G39" s="1">
        <v>291</v>
      </c>
      <c r="H39" s="1">
        <v>129</v>
      </c>
      <c r="I39" s="1">
        <v>3</v>
      </c>
      <c r="J39" s="1">
        <v>1</v>
      </c>
      <c r="K39" s="2">
        <v>165275</v>
      </c>
      <c r="L39" s="2">
        <v>477312</v>
      </c>
      <c r="M39" s="1">
        <v>931116</v>
      </c>
      <c r="N39" s="1">
        <v>838212</v>
      </c>
      <c r="O39" s="1">
        <v>92667</v>
      </c>
      <c r="P39" s="1">
        <v>0</v>
      </c>
      <c r="Q39" s="1">
        <v>0</v>
      </c>
      <c r="R39" s="1">
        <v>237</v>
      </c>
      <c r="S39" s="1" t="s">
        <v>120</v>
      </c>
      <c r="T39" s="2" t="s">
        <v>120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72</v>
      </c>
      <c r="C40" s="45" t="s">
        <v>55</v>
      </c>
      <c r="D40" s="46"/>
      <c r="E40" s="1">
        <v>3</v>
      </c>
      <c r="F40" s="1">
        <v>76</v>
      </c>
      <c r="G40" s="1">
        <v>64</v>
      </c>
      <c r="H40" s="1">
        <v>12</v>
      </c>
      <c r="I40" s="1">
        <v>0</v>
      </c>
      <c r="J40" s="1">
        <v>0</v>
      </c>
      <c r="K40" s="2">
        <v>55564</v>
      </c>
      <c r="L40" s="2">
        <v>36372</v>
      </c>
      <c r="M40" s="1">
        <v>77280</v>
      </c>
      <c r="N40" s="1">
        <v>76880</v>
      </c>
      <c r="O40" s="1">
        <v>400</v>
      </c>
      <c r="P40" s="1">
        <v>0</v>
      </c>
      <c r="Q40" s="1">
        <v>0</v>
      </c>
      <c r="R40" s="1">
        <v>0</v>
      </c>
      <c r="S40" s="1" t="s">
        <v>120</v>
      </c>
      <c r="T40" s="2" t="s">
        <v>120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72</v>
      </c>
      <c r="C41" s="45" t="s">
        <v>56</v>
      </c>
      <c r="D41" s="46"/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2">
        <v>0</v>
      </c>
      <c r="L41" s="2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2">
        <v>0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72</v>
      </c>
      <c r="C42" s="45" t="s">
        <v>57</v>
      </c>
      <c r="D42" s="46"/>
      <c r="E42" s="1">
        <v>9</v>
      </c>
      <c r="F42" s="1">
        <v>182</v>
      </c>
      <c r="G42" s="1">
        <v>110</v>
      </c>
      <c r="H42" s="1">
        <v>72</v>
      </c>
      <c r="I42" s="1">
        <v>0</v>
      </c>
      <c r="J42" s="1">
        <v>0</v>
      </c>
      <c r="K42" s="2">
        <v>92389</v>
      </c>
      <c r="L42" s="1">
        <v>166380</v>
      </c>
      <c r="M42" s="1">
        <v>359465</v>
      </c>
      <c r="N42" s="1">
        <v>355298</v>
      </c>
      <c r="O42" s="1">
        <v>3859</v>
      </c>
      <c r="P42" s="1">
        <v>0</v>
      </c>
      <c r="Q42" s="1">
        <v>308</v>
      </c>
      <c r="R42" s="1">
        <v>0</v>
      </c>
      <c r="S42" s="1" t="s">
        <v>120</v>
      </c>
      <c r="T42" s="2" t="s">
        <v>120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72</v>
      </c>
      <c r="C43" s="45" t="s">
        <v>58</v>
      </c>
      <c r="D43" s="46"/>
      <c r="E43" s="1">
        <v>1</v>
      </c>
      <c r="F43" s="1">
        <v>18</v>
      </c>
      <c r="G43" s="1">
        <v>4</v>
      </c>
      <c r="H43" s="1">
        <v>14</v>
      </c>
      <c r="I43" s="1">
        <v>0</v>
      </c>
      <c r="J43" s="1">
        <v>0</v>
      </c>
      <c r="K43" s="2" t="s">
        <v>120</v>
      </c>
      <c r="L43" s="2" t="s">
        <v>120</v>
      </c>
      <c r="M43" s="1" t="s">
        <v>120</v>
      </c>
      <c r="N43" s="1" t="s">
        <v>120</v>
      </c>
      <c r="O43" s="1" t="s">
        <v>120</v>
      </c>
      <c r="P43" s="1">
        <v>0</v>
      </c>
      <c r="Q43" s="1" t="s">
        <v>120</v>
      </c>
      <c r="R43" s="1">
        <v>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72</v>
      </c>
      <c r="C44" s="45" t="s">
        <v>59</v>
      </c>
      <c r="D44" s="46"/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>
        <v>0</v>
      </c>
      <c r="L44" s="2">
        <v>0</v>
      </c>
      <c r="M44" s="1">
        <v>0</v>
      </c>
      <c r="N44" s="1">
        <v>0</v>
      </c>
      <c r="O44" s="2">
        <v>0</v>
      </c>
      <c r="P44" s="1">
        <v>0</v>
      </c>
      <c r="Q44" s="2">
        <v>0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72</v>
      </c>
      <c r="C45" s="45" t="s">
        <v>60</v>
      </c>
      <c r="D45" s="46"/>
      <c r="E45" s="1">
        <v>2</v>
      </c>
      <c r="F45" s="1">
        <v>9</v>
      </c>
      <c r="G45" s="1">
        <v>5</v>
      </c>
      <c r="H45" s="1">
        <v>4</v>
      </c>
      <c r="I45" s="1">
        <v>0</v>
      </c>
      <c r="J45" s="1">
        <v>0</v>
      </c>
      <c r="K45" s="2" t="s">
        <v>120</v>
      </c>
      <c r="L45" s="1" t="s">
        <v>120</v>
      </c>
      <c r="M45" s="1" t="s">
        <v>120</v>
      </c>
      <c r="N45" s="1" t="s">
        <v>120</v>
      </c>
      <c r="O45" s="1" t="s">
        <v>120</v>
      </c>
      <c r="P45" s="1">
        <v>0</v>
      </c>
      <c r="Q45" s="1" t="s">
        <v>120</v>
      </c>
      <c r="R45" s="1" t="s">
        <v>120</v>
      </c>
      <c r="S45" s="1">
        <v>0</v>
      </c>
      <c r="T45" s="2">
        <v>0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72</v>
      </c>
      <c r="C46" s="45" t="s">
        <v>61</v>
      </c>
      <c r="D46" s="46"/>
      <c r="E46" s="1">
        <v>1</v>
      </c>
      <c r="F46" s="1">
        <v>9</v>
      </c>
      <c r="G46" s="1">
        <v>8</v>
      </c>
      <c r="H46" s="1">
        <v>1</v>
      </c>
      <c r="I46" s="1">
        <v>0</v>
      </c>
      <c r="J46" s="1">
        <v>0</v>
      </c>
      <c r="K46" s="2" t="s">
        <v>120</v>
      </c>
      <c r="L46" s="2" t="s">
        <v>120</v>
      </c>
      <c r="M46" s="2" t="s">
        <v>120</v>
      </c>
      <c r="N46" s="2" t="s">
        <v>120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72</v>
      </c>
      <c r="C47" s="45" t="s">
        <v>62</v>
      </c>
      <c r="D47" s="46"/>
      <c r="E47" s="1">
        <v>2</v>
      </c>
      <c r="F47" s="1">
        <v>10</v>
      </c>
      <c r="G47" s="1">
        <v>7</v>
      </c>
      <c r="H47" s="1">
        <v>3</v>
      </c>
      <c r="I47" s="1">
        <v>0</v>
      </c>
      <c r="J47" s="1">
        <v>0</v>
      </c>
      <c r="K47" s="2" t="s">
        <v>120</v>
      </c>
      <c r="L47" s="2" t="s">
        <v>120</v>
      </c>
      <c r="M47" s="2" t="s">
        <v>120</v>
      </c>
      <c r="N47" s="2" t="s">
        <v>120</v>
      </c>
      <c r="O47" s="2" t="s">
        <v>120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72</v>
      </c>
      <c r="C48" s="45" t="s">
        <v>63</v>
      </c>
      <c r="D48" s="46"/>
      <c r="E48" s="1">
        <v>13</v>
      </c>
      <c r="F48" s="1">
        <v>126</v>
      </c>
      <c r="G48" s="1">
        <v>88</v>
      </c>
      <c r="H48" s="1">
        <v>37</v>
      </c>
      <c r="I48" s="1">
        <v>1</v>
      </c>
      <c r="J48" s="1">
        <v>0</v>
      </c>
      <c r="K48" s="2">
        <v>47834</v>
      </c>
      <c r="L48" s="2">
        <v>95778</v>
      </c>
      <c r="M48" s="1">
        <v>195804</v>
      </c>
      <c r="N48" s="1">
        <v>127474</v>
      </c>
      <c r="O48" s="1">
        <v>66900</v>
      </c>
      <c r="P48" s="1">
        <v>0</v>
      </c>
      <c r="Q48" s="1">
        <v>1430</v>
      </c>
      <c r="R48" s="1">
        <v>0</v>
      </c>
      <c r="S48" s="1" t="s">
        <v>120</v>
      </c>
      <c r="T48" s="2" t="s">
        <v>120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72</v>
      </c>
      <c r="C49" s="45" t="s">
        <v>64</v>
      </c>
      <c r="D49" s="46"/>
      <c r="E49" s="1">
        <v>9</v>
      </c>
      <c r="F49" s="1">
        <v>108</v>
      </c>
      <c r="G49" s="1">
        <v>86</v>
      </c>
      <c r="H49" s="1">
        <v>22</v>
      </c>
      <c r="I49" s="1">
        <v>0</v>
      </c>
      <c r="J49" s="1">
        <v>0</v>
      </c>
      <c r="K49" s="2">
        <v>36710</v>
      </c>
      <c r="L49" s="2">
        <v>99896</v>
      </c>
      <c r="M49" s="1">
        <v>186692</v>
      </c>
      <c r="N49" s="1">
        <v>165786</v>
      </c>
      <c r="O49" s="1">
        <v>10705</v>
      </c>
      <c r="P49" s="1">
        <v>10201</v>
      </c>
      <c r="Q49" s="1">
        <v>0</v>
      </c>
      <c r="R49" s="1">
        <v>0</v>
      </c>
      <c r="S49" s="1">
        <v>0</v>
      </c>
      <c r="T49" s="2">
        <v>0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72</v>
      </c>
      <c r="C50" s="45" t="s">
        <v>65</v>
      </c>
      <c r="D50" s="46"/>
      <c r="E50" s="1">
        <v>3</v>
      </c>
      <c r="F50" s="1">
        <v>20</v>
      </c>
      <c r="G50" s="1">
        <v>14</v>
      </c>
      <c r="H50" s="1">
        <v>5</v>
      </c>
      <c r="I50" s="1">
        <v>1</v>
      </c>
      <c r="J50" s="1">
        <v>0</v>
      </c>
      <c r="K50" s="2">
        <v>4283</v>
      </c>
      <c r="L50" s="2">
        <v>3315</v>
      </c>
      <c r="M50" s="1">
        <v>10844</v>
      </c>
      <c r="N50" s="1">
        <v>10144</v>
      </c>
      <c r="O50" s="1">
        <v>700</v>
      </c>
      <c r="P50" s="1">
        <v>0</v>
      </c>
      <c r="Q50" s="1">
        <v>0</v>
      </c>
      <c r="R50" s="1">
        <v>0</v>
      </c>
      <c r="S50" s="1">
        <v>0</v>
      </c>
      <c r="T50" s="2">
        <v>0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72</v>
      </c>
      <c r="C51" s="45" t="s">
        <v>66</v>
      </c>
      <c r="D51" s="46"/>
      <c r="E51" s="1">
        <v>3</v>
      </c>
      <c r="F51" s="1">
        <v>20</v>
      </c>
      <c r="G51" s="1">
        <v>15</v>
      </c>
      <c r="H51" s="1">
        <v>5</v>
      </c>
      <c r="I51" s="1">
        <v>0</v>
      </c>
      <c r="J51" s="1">
        <v>0</v>
      </c>
      <c r="K51" s="2">
        <v>7369</v>
      </c>
      <c r="L51" s="2">
        <v>13545</v>
      </c>
      <c r="M51" s="1">
        <v>23087</v>
      </c>
      <c r="N51" s="1">
        <v>19407</v>
      </c>
      <c r="O51" s="1">
        <v>2600</v>
      </c>
      <c r="P51" s="1">
        <v>880</v>
      </c>
      <c r="Q51" s="1">
        <v>200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72</v>
      </c>
      <c r="C52" s="45" t="s">
        <v>67</v>
      </c>
      <c r="D52" s="46"/>
      <c r="E52" s="1">
        <v>1</v>
      </c>
      <c r="F52" s="1">
        <v>6</v>
      </c>
      <c r="G52" s="1">
        <v>4</v>
      </c>
      <c r="H52" s="1">
        <v>1</v>
      </c>
      <c r="I52" s="1">
        <v>0</v>
      </c>
      <c r="J52" s="1">
        <v>1</v>
      </c>
      <c r="K52" s="2" t="s">
        <v>120</v>
      </c>
      <c r="L52" s="2" t="s">
        <v>120</v>
      </c>
      <c r="M52" s="1" t="s">
        <v>120</v>
      </c>
      <c r="N52" s="1" t="s">
        <v>120</v>
      </c>
      <c r="O52" s="1" t="s">
        <v>120</v>
      </c>
      <c r="P52" s="1">
        <v>0</v>
      </c>
      <c r="Q52" s="1">
        <v>0</v>
      </c>
      <c r="R52" s="1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72</v>
      </c>
      <c r="C53" s="45" t="s">
        <v>68</v>
      </c>
      <c r="D53" s="46"/>
      <c r="E53" s="1">
        <v>10</v>
      </c>
      <c r="F53" s="1">
        <v>141</v>
      </c>
      <c r="G53" s="1">
        <v>86</v>
      </c>
      <c r="H53" s="1">
        <v>53</v>
      </c>
      <c r="I53" s="1">
        <v>1</v>
      </c>
      <c r="J53" s="1">
        <v>1</v>
      </c>
      <c r="K53" s="2">
        <v>51599</v>
      </c>
      <c r="L53" s="2">
        <v>100674</v>
      </c>
      <c r="M53" s="1">
        <v>180089</v>
      </c>
      <c r="N53" s="1">
        <v>168267</v>
      </c>
      <c r="O53" s="1">
        <v>1493</v>
      </c>
      <c r="P53" s="1">
        <v>0</v>
      </c>
      <c r="Q53" s="1">
        <v>10329</v>
      </c>
      <c r="R53" s="1">
        <v>0</v>
      </c>
      <c r="S53" s="1" t="s">
        <v>120</v>
      </c>
      <c r="T53" s="2">
        <v>0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72</v>
      </c>
      <c r="C54" s="45" t="s">
        <v>69</v>
      </c>
      <c r="D54" s="46"/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2">
        <v>0</v>
      </c>
      <c r="L54" s="2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2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72</v>
      </c>
      <c r="C55" s="45" t="s">
        <v>70</v>
      </c>
      <c r="D55" s="46"/>
      <c r="E55" s="1">
        <v>1</v>
      </c>
      <c r="F55" s="1">
        <v>23</v>
      </c>
      <c r="G55" s="1">
        <v>22</v>
      </c>
      <c r="H55" s="1">
        <v>1</v>
      </c>
      <c r="I55" s="1">
        <v>0</v>
      </c>
      <c r="J55" s="1">
        <v>0</v>
      </c>
      <c r="K55" s="2" t="s">
        <v>120</v>
      </c>
      <c r="L55" s="2" t="s">
        <v>120</v>
      </c>
      <c r="M55" s="1" t="s">
        <v>120</v>
      </c>
      <c r="N55" s="1" t="s">
        <v>120</v>
      </c>
      <c r="O55" s="1">
        <v>0</v>
      </c>
      <c r="P55" s="2">
        <v>0</v>
      </c>
      <c r="Q55" s="1">
        <v>0</v>
      </c>
      <c r="R55" s="1">
        <v>0</v>
      </c>
      <c r="S55" s="1">
        <v>0</v>
      </c>
      <c r="T55" s="2">
        <v>0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72</v>
      </c>
      <c r="C56" s="45" t="s">
        <v>71</v>
      </c>
      <c r="D56" s="46"/>
      <c r="E56" s="1">
        <v>5</v>
      </c>
      <c r="F56" s="1">
        <v>53</v>
      </c>
      <c r="G56" s="1">
        <v>38</v>
      </c>
      <c r="H56" s="1">
        <v>15</v>
      </c>
      <c r="I56" s="1">
        <v>0</v>
      </c>
      <c r="J56" s="1">
        <v>0</v>
      </c>
      <c r="K56" s="2">
        <v>19998</v>
      </c>
      <c r="L56" s="2">
        <v>38301</v>
      </c>
      <c r="M56" s="1">
        <v>75752</v>
      </c>
      <c r="N56" s="1">
        <v>73968</v>
      </c>
      <c r="O56" s="1">
        <v>1784</v>
      </c>
      <c r="P56" s="1">
        <v>0</v>
      </c>
      <c r="Q56" s="1">
        <v>0</v>
      </c>
      <c r="R56" s="1">
        <v>0</v>
      </c>
      <c r="S56" s="1">
        <v>0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72</v>
      </c>
      <c r="C57" s="42" t="s">
        <v>75</v>
      </c>
      <c r="D57" s="42"/>
      <c r="E57" s="4">
        <v>202</v>
      </c>
      <c r="F57" s="4">
        <v>2913</v>
      </c>
      <c r="G57" s="4">
        <v>1966</v>
      </c>
      <c r="H57" s="4">
        <v>909</v>
      </c>
      <c r="I57" s="4">
        <v>27</v>
      </c>
      <c r="J57" s="4">
        <v>11</v>
      </c>
      <c r="K57" s="22">
        <v>1142770</v>
      </c>
      <c r="L57" s="22">
        <v>3151639</v>
      </c>
      <c r="M57" s="4">
        <v>5867219</v>
      </c>
      <c r="N57" s="4">
        <v>5275325</v>
      </c>
      <c r="O57" s="4">
        <v>445804</v>
      </c>
      <c r="P57" s="4">
        <v>2574</v>
      </c>
      <c r="Q57" s="4">
        <v>137910</v>
      </c>
      <c r="R57" s="4">
        <v>5606</v>
      </c>
      <c r="S57" s="4">
        <v>1280050</v>
      </c>
      <c r="T57" s="22">
        <v>64132</v>
      </c>
      <c r="U57" s="20" t="s">
        <v>77</v>
      </c>
    </row>
    <row r="58" spans="1:21" s="7" customFormat="1" ht="10.35" customHeight="1" x14ac:dyDescent="0.15">
      <c r="A58" s="44" t="s">
        <v>19</v>
      </c>
      <c r="B58" s="7" t="s">
        <v>72</v>
      </c>
      <c r="C58" s="45" t="s">
        <v>48</v>
      </c>
      <c r="D58" s="46"/>
      <c r="E58" s="1">
        <v>25</v>
      </c>
      <c r="F58" s="1">
        <v>348</v>
      </c>
      <c r="G58" s="1">
        <v>172</v>
      </c>
      <c r="H58" s="1">
        <v>174</v>
      </c>
      <c r="I58" s="1">
        <v>2</v>
      </c>
      <c r="J58" s="1">
        <v>0</v>
      </c>
      <c r="K58" s="2">
        <v>108028</v>
      </c>
      <c r="L58" s="2">
        <v>281354</v>
      </c>
      <c r="M58" s="1">
        <v>471466</v>
      </c>
      <c r="N58" s="1">
        <v>424735</v>
      </c>
      <c r="O58" s="1">
        <v>36861</v>
      </c>
      <c r="P58" s="1">
        <v>0</v>
      </c>
      <c r="Q58" s="1">
        <v>9870</v>
      </c>
      <c r="R58" s="1">
        <v>0</v>
      </c>
      <c r="S58" s="1" t="s">
        <v>120</v>
      </c>
      <c r="T58" s="2" t="s">
        <v>120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72</v>
      </c>
      <c r="C59" s="45" t="s">
        <v>49</v>
      </c>
      <c r="D59" s="46"/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2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2">
        <v>0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72</v>
      </c>
      <c r="C60" s="45" t="s">
        <v>50</v>
      </c>
      <c r="D60" s="46"/>
      <c r="E60" s="1">
        <v>28</v>
      </c>
      <c r="F60" s="1">
        <v>272</v>
      </c>
      <c r="G60" s="1">
        <v>129</v>
      </c>
      <c r="H60" s="1">
        <v>134</v>
      </c>
      <c r="I60" s="1">
        <v>5</v>
      </c>
      <c r="J60" s="1">
        <v>4</v>
      </c>
      <c r="K60" s="2">
        <v>81793</v>
      </c>
      <c r="L60" s="2">
        <v>387777</v>
      </c>
      <c r="M60" s="1">
        <v>567825</v>
      </c>
      <c r="N60" s="1">
        <v>458245</v>
      </c>
      <c r="O60" s="1">
        <v>44561</v>
      </c>
      <c r="P60" s="1">
        <v>50</v>
      </c>
      <c r="Q60" s="1">
        <v>62769</v>
      </c>
      <c r="R60" s="1">
        <v>2200</v>
      </c>
      <c r="S60" s="1">
        <v>0</v>
      </c>
      <c r="T60" s="2">
        <v>0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72</v>
      </c>
      <c r="C61" s="45" t="s">
        <v>51</v>
      </c>
      <c r="D61" s="46"/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2">
        <v>0</v>
      </c>
      <c r="L61" s="2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72</v>
      </c>
      <c r="C62" s="45" t="s">
        <v>52</v>
      </c>
      <c r="D62" s="46"/>
      <c r="E62" s="1">
        <v>5</v>
      </c>
      <c r="F62" s="1">
        <v>29</v>
      </c>
      <c r="G62" s="1">
        <v>19</v>
      </c>
      <c r="H62" s="1">
        <v>8</v>
      </c>
      <c r="I62" s="1">
        <v>2</v>
      </c>
      <c r="J62" s="1">
        <v>0</v>
      </c>
      <c r="K62" s="2">
        <v>11667</v>
      </c>
      <c r="L62" s="2">
        <v>11758</v>
      </c>
      <c r="M62" s="1">
        <v>26579</v>
      </c>
      <c r="N62" s="1">
        <v>19549</v>
      </c>
      <c r="O62" s="1">
        <v>30</v>
      </c>
      <c r="P62" s="1">
        <v>0</v>
      </c>
      <c r="Q62" s="1">
        <v>5500</v>
      </c>
      <c r="R62" s="1">
        <v>1500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72</v>
      </c>
      <c r="C63" s="45" t="s">
        <v>53</v>
      </c>
      <c r="D63" s="46"/>
      <c r="E63" s="1">
        <v>7</v>
      </c>
      <c r="F63" s="1">
        <v>204</v>
      </c>
      <c r="G63" s="1">
        <v>157</v>
      </c>
      <c r="H63" s="1">
        <v>46</v>
      </c>
      <c r="I63" s="1">
        <v>1</v>
      </c>
      <c r="J63" s="1">
        <v>0</v>
      </c>
      <c r="K63" s="2">
        <v>109697</v>
      </c>
      <c r="L63" s="2">
        <v>624133</v>
      </c>
      <c r="M63" s="1">
        <v>1210070</v>
      </c>
      <c r="N63" s="1">
        <v>1209966</v>
      </c>
      <c r="O63" s="1">
        <v>104</v>
      </c>
      <c r="P63" s="1">
        <v>0</v>
      </c>
      <c r="Q63" s="1">
        <v>0</v>
      </c>
      <c r="R63" s="1">
        <v>0</v>
      </c>
      <c r="S63" s="1" t="s">
        <v>120</v>
      </c>
      <c r="T63" s="2" t="s">
        <v>120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72</v>
      </c>
      <c r="C64" s="45" t="s">
        <v>54</v>
      </c>
      <c r="D64" s="46"/>
      <c r="E64" s="1">
        <v>50</v>
      </c>
      <c r="F64" s="1">
        <v>852</v>
      </c>
      <c r="G64" s="1">
        <v>590</v>
      </c>
      <c r="H64" s="1">
        <v>253</v>
      </c>
      <c r="I64" s="1">
        <v>6</v>
      </c>
      <c r="J64" s="1">
        <v>3</v>
      </c>
      <c r="K64" s="2">
        <v>338249</v>
      </c>
      <c r="L64" s="2">
        <v>558650</v>
      </c>
      <c r="M64" s="1">
        <v>1124944</v>
      </c>
      <c r="N64" s="1">
        <v>988880</v>
      </c>
      <c r="O64" s="1">
        <v>131793</v>
      </c>
      <c r="P64" s="1">
        <v>0</v>
      </c>
      <c r="Q64" s="1">
        <v>3884</v>
      </c>
      <c r="R64" s="1">
        <v>387</v>
      </c>
      <c r="S64" s="1">
        <v>322514</v>
      </c>
      <c r="T64" s="2">
        <v>2617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72</v>
      </c>
      <c r="C65" s="45" t="s">
        <v>55</v>
      </c>
      <c r="D65" s="46"/>
      <c r="E65" s="1">
        <v>3</v>
      </c>
      <c r="F65" s="1">
        <v>48</v>
      </c>
      <c r="G65" s="1">
        <v>28</v>
      </c>
      <c r="H65" s="1">
        <v>20</v>
      </c>
      <c r="I65" s="1">
        <v>0</v>
      </c>
      <c r="J65" s="1">
        <v>0</v>
      </c>
      <c r="K65" s="2">
        <v>23415</v>
      </c>
      <c r="L65" s="2">
        <v>18772</v>
      </c>
      <c r="M65" s="1">
        <v>57918</v>
      </c>
      <c r="N65" s="1">
        <v>57918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2">
        <v>0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72</v>
      </c>
      <c r="C66" s="45" t="s">
        <v>56</v>
      </c>
      <c r="D66" s="46"/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2">
        <v>0</v>
      </c>
      <c r="L66" s="2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2">
        <v>0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72</v>
      </c>
      <c r="C67" s="45" t="s">
        <v>57</v>
      </c>
      <c r="D67" s="46"/>
      <c r="E67" s="1">
        <v>4</v>
      </c>
      <c r="F67" s="1">
        <v>44</v>
      </c>
      <c r="G67" s="1">
        <v>26</v>
      </c>
      <c r="H67" s="1">
        <v>18</v>
      </c>
      <c r="I67" s="1">
        <v>0</v>
      </c>
      <c r="J67" s="1">
        <v>0</v>
      </c>
      <c r="K67" s="2">
        <v>17562</v>
      </c>
      <c r="L67" s="1">
        <v>41036</v>
      </c>
      <c r="M67" s="1">
        <v>82459</v>
      </c>
      <c r="N67" s="1">
        <v>77744</v>
      </c>
      <c r="O67" s="1">
        <v>4715</v>
      </c>
      <c r="P67" s="1">
        <v>0</v>
      </c>
      <c r="Q67" s="1">
        <v>0</v>
      </c>
      <c r="R67" s="1">
        <v>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72</v>
      </c>
      <c r="C68" s="45" t="s">
        <v>58</v>
      </c>
      <c r="D68" s="46"/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">
        <v>0</v>
      </c>
      <c r="L68" s="2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72</v>
      </c>
      <c r="C69" s="45" t="s">
        <v>59</v>
      </c>
      <c r="D69" s="46"/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2">
        <v>0</v>
      </c>
      <c r="L69" s="2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72</v>
      </c>
      <c r="C70" s="45" t="s">
        <v>60</v>
      </c>
      <c r="D70" s="46"/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2">
        <v>0</v>
      </c>
      <c r="L70" s="2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2">
        <v>0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72</v>
      </c>
      <c r="C71" s="45" t="s">
        <v>61</v>
      </c>
      <c r="D71" s="46"/>
      <c r="E71" s="1">
        <v>2</v>
      </c>
      <c r="F71" s="1">
        <v>17</v>
      </c>
      <c r="G71" s="1">
        <v>13</v>
      </c>
      <c r="H71" s="1">
        <v>2</v>
      </c>
      <c r="I71" s="1">
        <v>1</v>
      </c>
      <c r="J71" s="1">
        <v>1</v>
      </c>
      <c r="K71" s="2" t="s">
        <v>120</v>
      </c>
      <c r="L71" s="2" t="s">
        <v>120</v>
      </c>
      <c r="M71" s="1" t="s">
        <v>120</v>
      </c>
      <c r="N71" s="1" t="s">
        <v>120</v>
      </c>
      <c r="O71" s="1" t="s">
        <v>120</v>
      </c>
      <c r="P71" s="1">
        <v>0</v>
      </c>
      <c r="Q71" s="1" t="s">
        <v>120</v>
      </c>
      <c r="R71" s="1">
        <v>0</v>
      </c>
      <c r="S71" s="1">
        <v>0</v>
      </c>
      <c r="T71" s="2">
        <v>0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72</v>
      </c>
      <c r="C72" s="45" t="s">
        <v>62</v>
      </c>
      <c r="D72" s="46"/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">
        <v>0</v>
      </c>
      <c r="L72" s="2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2">
        <v>0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72</v>
      </c>
      <c r="C73" s="45" t="s">
        <v>63</v>
      </c>
      <c r="D73" s="46"/>
      <c r="E73" s="1">
        <v>26</v>
      </c>
      <c r="F73" s="1">
        <v>288</v>
      </c>
      <c r="G73" s="1">
        <v>234</v>
      </c>
      <c r="H73" s="1">
        <v>51</v>
      </c>
      <c r="I73" s="1">
        <v>3</v>
      </c>
      <c r="J73" s="1">
        <v>0</v>
      </c>
      <c r="K73" s="2">
        <v>119971</v>
      </c>
      <c r="L73" s="1">
        <v>284079</v>
      </c>
      <c r="M73" s="1">
        <v>538422</v>
      </c>
      <c r="N73" s="1">
        <v>355268</v>
      </c>
      <c r="O73" s="1">
        <v>180435</v>
      </c>
      <c r="P73" s="1">
        <v>0</v>
      </c>
      <c r="Q73" s="1">
        <v>1200</v>
      </c>
      <c r="R73" s="1">
        <v>1519</v>
      </c>
      <c r="S73" s="1" t="s">
        <v>120</v>
      </c>
      <c r="T73" s="2">
        <v>0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72</v>
      </c>
      <c r="C74" s="45" t="s">
        <v>64</v>
      </c>
      <c r="D74" s="46"/>
      <c r="E74" s="1">
        <v>10</v>
      </c>
      <c r="F74" s="1">
        <v>125</v>
      </c>
      <c r="G74" s="1">
        <v>86</v>
      </c>
      <c r="H74" s="1">
        <v>39</v>
      </c>
      <c r="I74" s="1">
        <v>0</v>
      </c>
      <c r="J74" s="1">
        <v>0</v>
      </c>
      <c r="K74" s="2">
        <v>39375</v>
      </c>
      <c r="L74" s="2">
        <v>76617</v>
      </c>
      <c r="M74" s="1">
        <v>149038</v>
      </c>
      <c r="N74" s="1">
        <v>88394</v>
      </c>
      <c r="O74" s="1">
        <v>17025</v>
      </c>
      <c r="P74" s="1">
        <v>0</v>
      </c>
      <c r="Q74" s="1">
        <v>43619</v>
      </c>
      <c r="R74" s="1">
        <v>0</v>
      </c>
      <c r="S74" s="1" t="s">
        <v>120</v>
      </c>
      <c r="T74" s="2">
        <v>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72</v>
      </c>
      <c r="C75" s="45" t="s">
        <v>65</v>
      </c>
      <c r="D75" s="46"/>
      <c r="E75" s="1">
        <v>15</v>
      </c>
      <c r="F75" s="1">
        <v>303</v>
      </c>
      <c r="G75" s="1">
        <v>245</v>
      </c>
      <c r="H75" s="1">
        <v>54</v>
      </c>
      <c r="I75" s="1">
        <v>3</v>
      </c>
      <c r="J75" s="1">
        <v>1</v>
      </c>
      <c r="K75" s="2">
        <v>125894</v>
      </c>
      <c r="L75" s="2">
        <v>215852</v>
      </c>
      <c r="M75" s="1">
        <v>478350</v>
      </c>
      <c r="N75" s="1">
        <v>461371</v>
      </c>
      <c r="O75" s="1">
        <v>14865</v>
      </c>
      <c r="P75" s="1">
        <v>2114</v>
      </c>
      <c r="Q75" s="1">
        <v>0</v>
      </c>
      <c r="R75" s="1">
        <v>0</v>
      </c>
      <c r="S75" s="1">
        <v>126735</v>
      </c>
      <c r="T75" s="2">
        <v>16846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72</v>
      </c>
      <c r="C76" s="45" t="s">
        <v>66</v>
      </c>
      <c r="D76" s="46"/>
      <c r="E76" s="1">
        <v>2</v>
      </c>
      <c r="F76" s="1">
        <v>31</v>
      </c>
      <c r="G76" s="1">
        <v>22</v>
      </c>
      <c r="H76" s="1">
        <v>9</v>
      </c>
      <c r="I76" s="1">
        <v>0</v>
      </c>
      <c r="J76" s="1">
        <v>0</v>
      </c>
      <c r="K76" s="2" t="s">
        <v>120</v>
      </c>
      <c r="L76" s="2" t="s">
        <v>120</v>
      </c>
      <c r="M76" s="1" t="s">
        <v>120</v>
      </c>
      <c r="N76" s="1" t="s">
        <v>120</v>
      </c>
      <c r="O76" s="1" t="s">
        <v>120</v>
      </c>
      <c r="P76" s="1">
        <v>0</v>
      </c>
      <c r="Q76" s="1" t="s">
        <v>120</v>
      </c>
      <c r="R76" s="1">
        <v>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72</v>
      </c>
      <c r="C77" s="45" t="s">
        <v>67</v>
      </c>
      <c r="D77" s="46"/>
      <c r="E77" s="1">
        <v>3</v>
      </c>
      <c r="F77" s="1">
        <v>43</v>
      </c>
      <c r="G77" s="1">
        <v>27</v>
      </c>
      <c r="H77" s="1">
        <v>14</v>
      </c>
      <c r="I77" s="1">
        <v>1</v>
      </c>
      <c r="J77" s="1">
        <v>1</v>
      </c>
      <c r="K77" s="2">
        <v>18064</v>
      </c>
      <c r="L77" s="1">
        <v>14194</v>
      </c>
      <c r="M77" s="1">
        <v>48823</v>
      </c>
      <c r="N77" s="1">
        <v>48823</v>
      </c>
      <c r="O77" s="1">
        <v>0</v>
      </c>
      <c r="P77" s="1">
        <v>0</v>
      </c>
      <c r="Q77" s="1">
        <v>0</v>
      </c>
      <c r="R77" s="1">
        <v>0</v>
      </c>
      <c r="S77" s="1" t="s">
        <v>120</v>
      </c>
      <c r="T77" s="2" t="s">
        <v>120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72</v>
      </c>
      <c r="C78" s="45" t="s">
        <v>68</v>
      </c>
      <c r="D78" s="46"/>
      <c r="E78" s="1">
        <v>8</v>
      </c>
      <c r="F78" s="1">
        <v>138</v>
      </c>
      <c r="G78" s="1">
        <v>110</v>
      </c>
      <c r="H78" s="1">
        <v>27</v>
      </c>
      <c r="I78" s="1">
        <v>1</v>
      </c>
      <c r="J78" s="1">
        <v>0</v>
      </c>
      <c r="K78" s="2">
        <v>59928</v>
      </c>
      <c r="L78" s="2">
        <v>106629</v>
      </c>
      <c r="M78" s="1">
        <v>186051</v>
      </c>
      <c r="N78" s="1">
        <v>184297</v>
      </c>
      <c r="O78" s="1">
        <v>1289</v>
      </c>
      <c r="P78" s="1">
        <v>410</v>
      </c>
      <c r="Q78" s="1">
        <v>55</v>
      </c>
      <c r="R78" s="1">
        <v>0</v>
      </c>
      <c r="S78" s="1" t="s">
        <v>120</v>
      </c>
      <c r="T78" s="2" t="s">
        <v>120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72</v>
      </c>
      <c r="C79" s="45" t="s">
        <v>69</v>
      </c>
      <c r="D79" s="46"/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">
        <v>0</v>
      </c>
      <c r="L79" s="2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2">
        <v>0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72</v>
      </c>
      <c r="C80" s="45" t="s">
        <v>70</v>
      </c>
      <c r="D80" s="47"/>
      <c r="E80" s="1">
        <v>5</v>
      </c>
      <c r="F80" s="1">
        <v>39</v>
      </c>
      <c r="G80" s="1">
        <v>29</v>
      </c>
      <c r="H80" s="1">
        <v>10</v>
      </c>
      <c r="I80" s="1">
        <v>0</v>
      </c>
      <c r="J80" s="1">
        <v>0</v>
      </c>
      <c r="K80" s="2">
        <v>16700</v>
      </c>
      <c r="L80" s="1">
        <v>34810</v>
      </c>
      <c r="M80" s="1">
        <v>55845</v>
      </c>
      <c r="N80" s="1">
        <v>44453</v>
      </c>
      <c r="O80" s="1">
        <v>1692</v>
      </c>
      <c r="P80" s="1">
        <v>0</v>
      </c>
      <c r="Q80" s="1">
        <v>9700</v>
      </c>
      <c r="R80" s="1">
        <v>0</v>
      </c>
      <c r="S80" s="1">
        <v>0</v>
      </c>
      <c r="T80" s="2">
        <v>0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72</v>
      </c>
      <c r="C81" s="50" t="s">
        <v>71</v>
      </c>
      <c r="D81" s="51"/>
      <c r="E81" s="3">
        <v>9</v>
      </c>
      <c r="F81" s="3">
        <v>132</v>
      </c>
      <c r="G81" s="3">
        <v>79</v>
      </c>
      <c r="H81" s="3">
        <v>50</v>
      </c>
      <c r="I81" s="3">
        <v>2</v>
      </c>
      <c r="J81" s="3">
        <v>1</v>
      </c>
      <c r="K81" s="6">
        <v>56791</v>
      </c>
      <c r="L81" s="6">
        <v>330786</v>
      </c>
      <c r="M81" s="3">
        <v>531835</v>
      </c>
      <c r="N81" s="3">
        <v>521044</v>
      </c>
      <c r="O81" s="3">
        <v>10534</v>
      </c>
      <c r="P81" s="3">
        <v>0</v>
      </c>
      <c r="Q81" s="3">
        <v>257</v>
      </c>
      <c r="R81" s="3">
        <v>0</v>
      </c>
      <c r="S81" s="3" t="s">
        <v>120</v>
      </c>
      <c r="T81" s="6" t="s">
        <v>120</v>
      </c>
      <c r="U81" s="21" t="s">
        <v>40</v>
      </c>
    </row>
    <row r="82" spans="1:21" s="19" customFormat="1" ht="14.1" customHeight="1" x14ac:dyDescent="0.15">
      <c r="A82" s="42"/>
      <c r="B82" s="19" t="s">
        <v>72</v>
      </c>
      <c r="C82" s="42" t="s">
        <v>79</v>
      </c>
      <c r="D82" s="42"/>
      <c r="E82" s="4">
        <v>142</v>
      </c>
      <c r="F82" s="4">
        <v>7573</v>
      </c>
      <c r="G82" s="4">
        <v>6245</v>
      </c>
      <c r="H82" s="4">
        <v>1306</v>
      </c>
      <c r="I82" s="4">
        <v>14</v>
      </c>
      <c r="J82" s="4">
        <v>8</v>
      </c>
      <c r="K82" s="22">
        <v>4159389</v>
      </c>
      <c r="L82" s="22">
        <v>25331933</v>
      </c>
      <c r="M82" s="22">
        <v>34318977</v>
      </c>
      <c r="N82" s="4">
        <v>31329914</v>
      </c>
      <c r="O82" s="4">
        <v>1006218</v>
      </c>
      <c r="P82" s="4">
        <v>66044</v>
      </c>
      <c r="Q82" s="4">
        <v>1667066</v>
      </c>
      <c r="R82" s="4">
        <v>249735</v>
      </c>
      <c r="S82" s="4">
        <v>4548641</v>
      </c>
      <c r="T82" s="22">
        <v>2529422</v>
      </c>
      <c r="U82" s="18" t="s">
        <v>80</v>
      </c>
    </row>
    <row r="83" spans="1:21" s="7" customFormat="1" ht="10.35" customHeight="1" x14ac:dyDescent="0.15">
      <c r="A83" s="44" t="s">
        <v>19</v>
      </c>
      <c r="B83" s="7" t="s">
        <v>72</v>
      </c>
      <c r="C83" s="45" t="s">
        <v>48</v>
      </c>
      <c r="D83" s="46"/>
      <c r="E83" s="1">
        <v>11</v>
      </c>
      <c r="F83" s="1">
        <v>510</v>
      </c>
      <c r="G83" s="1">
        <v>208</v>
      </c>
      <c r="H83" s="1">
        <v>300</v>
      </c>
      <c r="I83" s="1">
        <v>1</v>
      </c>
      <c r="J83" s="1">
        <v>1</v>
      </c>
      <c r="K83" s="2">
        <v>133878</v>
      </c>
      <c r="L83" s="2">
        <v>392051</v>
      </c>
      <c r="M83" s="2">
        <v>819228</v>
      </c>
      <c r="N83" s="1">
        <v>708408</v>
      </c>
      <c r="O83" s="1">
        <v>47799</v>
      </c>
      <c r="P83" s="1">
        <v>0</v>
      </c>
      <c r="Q83" s="1">
        <v>63021</v>
      </c>
      <c r="R83" s="1">
        <v>0</v>
      </c>
      <c r="S83" s="1">
        <v>343173</v>
      </c>
      <c r="T83" s="2">
        <v>9742</v>
      </c>
      <c r="U83" s="8" t="s">
        <v>19</v>
      </c>
    </row>
    <row r="84" spans="1:21" s="7" customFormat="1" ht="10.35" customHeight="1" x14ac:dyDescent="0.15">
      <c r="A84" s="44" t="s">
        <v>20</v>
      </c>
      <c r="B84" s="7" t="s">
        <v>72</v>
      </c>
      <c r="C84" s="45" t="s">
        <v>49</v>
      </c>
      <c r="D84" s="46"/>
      <c r="E84" s="1">
        <v>1</v>
      </c>
      <c r="F84" s="1">
        <v>35</v>
      </c>
      <c r="G84" s="1">
        <v>32</v>
      </c>
      <c r="H84" s="1">
        <v>3</v>
      </c>
      <c r="I84" s="1">
        <v>0</v>
      </c>
      <c r="J84" s="1">
        <v>0</v>
      </c>
      <c r="K84" s="2" t="s">
        <v>120</v>
      </c>
      <c r="L84" s="2" t="s">
        <v>120</v>
      </c>
      <c r="M84" s="1" t="s">
        <v>120</v>
      </c>
      <c r="N84" s="1" t="s">
        <v>120</v>
      </c>
      <c r="O84" s="1">
        <v>0</v>
      </c>
      <c r="P84" s="1">
        <v>0</v>
      </c>
      <c r="Q84" s="1">
        <v>0</v>
      </c>
      <c r="R84" s="1">
        <v>0</v>
      </c>
      <c r="S84" s="1" t="s">
        <v>120</v>
      </c>
      <c r="T84" s="2" t="s">
        <v>120</v>
      </c>
      <c r="U84" s="8" t="s">
        <v>20</v>
      </c>
    </row>
    <row r="85" spans="1:21" s="7" customFormat="1" ht="10.35" customHeight="1" x14ac:dyDescent="0.15">
      <c r="A85" s="44" t="s">
        <v>21</v>
      </c>
      <c r="B85" s="7" t="s">
        <v>72</v>
      </c>
      <c r="C85" s="45" t="s">
        <v>50</v>
      </c>
      <c r="D85" s="46"/>
      <c r="E85" s="1">
        <v>8</v>
      </c>
      <c r="F85" s="1">
        <v>59</v>
      </c>
      <c r="G85" s="1">
        <v>18</v>
      </c>
      <c r="H85" s="1">
        <v>37</v>
      </c>
      <c r="I85" s="1">
        <v>1</v>
      </c>
      <c r="J85" s="1">
        <v>3</v>
      </c>
      <c r="K85" s="2">
        <v>12411</v>
      </c>
      <c r="L85" s="1">
        <v>51241</v>
      </c>
      <c r="M85" s="1">
        <v>75490</v>
      </c>
      <c r="N85" s="1">
        <v>64216</v>
      </c>
      <c r="O85" s="1">
        <v>11274</v>
      </c>
      <c r="P85" s="1">
        <v>0</v>
      </c>
      <c r="Q85" s="1">
        <v>0</v>
      </c>
      <c r="R85" s="1">
        <v>0</v>
      </c>
      <c r="S85" s="1">
        <v>0</v>
      </c>
      <c r="T85" s="2">
        <v>0</v>
      </c>
      <c r="U85" s="8" t="s">
        <v>21</v>
      </c>
    </row>
    <row r="86" spans="1:21" s="7" customFormat="1" ht="10.35" customHeight="1" x14ac:dyDescent="0.15">
      <c r="A86" s="44" t="s">
        <v>22</v>
      </c>
      <c r="B86" s="7" t="s">
        <v>72</v>
      </c>
      <c r="C86" s="45" t="s">
        <v>51</v>
      </c>
      <c r="D86" s="46"/>
      <c r="E86" s="1">
        <v>1</v>
      </c>
      <c r="F86" s="1">
        <v>12</v>
      </c>
      <c r="G86" s="1">
        <v>10</v>
      </c>
      <c r="H86" s="1">
        <v>2</v>
      </c>
      <c r="I86" s="1">
        <v>0</v>
      </c>
      <c r="J86" s="1">
        <v>0</v>
      </c>
      <c r="K86" s="2" t="s">
        <v>120</v>
      </c>
      <c r="L86" s="2" t="s">
        <v>120</v>
      </c>
      <c r="M86" s="2" t="s">
        <v>120</v>
      </c>
      <c r="N86" s="1" t="s">
        <v>120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2">
        <v>0</v>
      </c>
      <c r="U86" s="8" t="s">
        <v>22</v>
      </c>
    </row>
    <row r="87" spans="1:21" s="7" customFormat="1" ht="10.35" customHeight="1" x14ac:dyDescent="0.15">
      <c r="A87" s="44" t="s">
        <v>23</v>
      </c>
      <c r="B87" s="7" t="s">
        <v>72</v>
      </c>
      <c r="C87" s="45" t="s">
        <v>52</v>
      </c>
      <c r="D87" s="46"/>
      <c r="E87" s="1">
        <v>1</v>
      </c>
      <c r="F87" s="1">
        <v>28</v>
      </c>
      <c r="G87" s="1">
        <v>11</v>
      </c>
      <c r="H87" s="1">
        <v>17</v>
      </c>
      <c r="I87" s="1">
        <v>0</v>
      </c>
      <c r="J87" s="1">
        <v>0</v>
      </c>
      <c r="K87" s="2" t="s">
        <v>120</v>
      </c>
      <c r="L87" s="2" t="s">
        <v>120</v>
      </c>
      <c r="M87" s="1" t="s">
        <v>120</v>
      </c>
      <c r="N87" s="1" t="s">
        <v>120</v>
      </c>
      <c r="O87" s="1" t="s">
        <v>120</v>
      </c>
      <c r="P87" s="1" t="s">
        <v>120</v>
      </c>
      <c r="Q87" s="1" t="s">
        <v>120</v>
      </c>
      <c r="R87" s="1">
        <v>0</v>
      </c>
      <c r="S87" s="1">
        <v>0</v>
      </c>
      <c r="T87" s="2">
        <v>0</v>
      </c>
      <c r="U87" s="8" t="s">
        <v>23</v>
      </c>
    </row>
    <row r="88" spans="1:21" s="7" customFormat="1" ht="10.35" customHeight="1" x14ac:dyDescent="0.15">
      <c r="A88" s="44" t="s">
        <v>24</v>
      </c>
      <c r="B88" s="7" t="s">
        <v>72</v>
      </c>
      <c r="C88" s="45" t="s">
        <v>53</v>
      </c>
      <c r="D88" s="46"/>
      <c r="E88" s="1">
        <v>4</v>
      </c>
      <c r="F88" s="1">
        <v>73</v>
      </c>
      <c r="G88" s="1">
        <v>38</v>
      </c>
      <c r="H88" s="1">
        <v>29</v>
      </c>
      <c r="I88" s="1">
        <v>4</v>
      </c>
      <c r="J88" s="1">
        <v>2</v>
      </c>
      <c r="K88" s="2">
        <v>23834</v>
      </c>
      <c r="L88" s="2">
        <v>72964</v>
      </c>
      <c r="M88" s="1">
        <v>135434</v>
      </c>
      <c r="N88" s="1">
        <v>128731</v>
      </c>
      <c r="O88" s="1">
        <v>6703</v>
      </c>
      <c r="P88" s="1">
        <v>0</v>
      </c>
      <c r="Q88" s="1">
        <v>0</v>
      </c>
      <c r="R88" s="1">
        <v>0</v>
      </c>
      <c r="S88" s="1" t="s">
        <v>120</v>
      </c>
      <c r="T88" s="2" t="s">
        <v>120</v>
      </c>
      <c r="U88" s="8" t="s">
        <v>24</v>
      </c>
    </row>
    <row r="89" spans="1:21" s="7" customFormat="1" ht="10.35" customHeight="1" x14ac:dyDescent="0.15">
      <c r="A89" s="44" t="s">
        <v>25</v>
      </c>
      <c r="B89" s="7" t="s">
        <v>72</v>
      </c>
      <c r="C89" s="45" t="s">
        <v>54</v>
      </c>
      <c r="D89" s="46"/>
      <c r="E89" s="1">
        <v>6</v>
      </c>
      <c r="F89" s="1">
        <v>100</v>
      </c>
      <c r="G89" s="1">
        <v>78</v>
      </c>
      <c r="H89" s="1">
        <v>20</v>
      </c>
      <c r="I89" s="1">
        <v>2</v>
      </c>
      <c r="J89" s="1">
        <v>0</v>
      </c>
      <c r="K89" s="2">
        <v>43479</v>
      </c>
      <c r="L89" s="2">
        <v>159018</v>
      </c>
      <c r="M89" s="2">
        <v>246753</v>
      </c>
      <c r="N89" s="1">
        <v>237643</v>
      </c>
      <c r="O89" s="1">
        <v>6660</v>
      </c>
      <c r="P89" s="1">
        <v>0</v>
      </c>
      <c r="Q89" s="1">
        <v>0</v>
      </c>
      <c r="R89" s="1">
        <v>2450</v>
      </c>
      <c r="S89" s="1" t="s">
        <v>120</v>
      </c>
      <c r="T89" s="2">
        <v>0</v>
      </c>
      <c r="U89" s="8" t="s">
        <v>25</v>
      </c>
    </row>
    <row r="90" spans="1:21" s="7" customFormat="1" ht="10.35" customHeight="1" x14ac:dyDescent="0.15">
      <c r="A90" s="44" t="s">
        <v>26</v>
      </c>
      <c r="B90" s="7" t="s">
        <v>72</v>
      </c>
      <c r="C90" s="45" t="s">
        <v>55</v>
      </c>
      <c r="D90" s="46"/>
      <c r="E90" s="1">
        <v>5</v>
      </c>
      <c r="F90" s="1">
        <v>1039</v>
      </c>
      <c r="G90" s="1">
        <v>858</v>
      </c>
      <c r="H90" s="1">
        <v>181</v>
      </c>
      <c r="I90" s="1">
        <v>0</v>
      </c>
      <c r="J90" s="1">
        <v>0</v>
      </c>
      <c r="K90" s="2">
        <v>724214</v>
      </c>
      <c r="L90" s="2">
        <v>1447988</v>
      </c>
      <c r="M90" s="2">
        <v>2433694</v>
      </c>
      <c r="N90" s="1">
        <v>2418026</v>
      </c>
      <c r="O90" s="1">
        <v>4785</v>
      </c>
      <c r="P90" s="1">
        <v>0</v>
      </c>
      <c r="Q90" s="1">
        <v>0</v>
      </c>
      <c r="R90" s="1">
        <v>10883</v>
      </c>
      <c r="S90" s="1">
        <v>-365097</v>
      </c>
      <c r="T90" s="2">
        <v>657234</v>
      </c>
      <c r="U90" s="8" t="s">
        <v>26</v>
      </c>
    </row>
    <row r="91" spans="1:21" s="7" customFormat="1" ht="10.35" customHeight="1" x14ac:dyDescent="0.15">
      <c r="A91" s="44" t="s">
        <v>27</v>
      </c>
      <c r="B91" s="7" t="s">
        <v>72</v>
      </c>
      <c r="C91" s="45" t="s">
        <v>56</v>
      </c>
      <c r="D91" s="46"/>
      <c r="E91" s="1">
        <v>1</v>
      </c>
      <c r="F91" s="1">
        <v>16</v>
      </c>
      <c r="G91" s="1">
        <v>11</v>
      </c>
      <c r="H91" s="1">
        <v>5</v>
      </c>
      <c r="I91" s="1">
        <v>0</v>
      </c>
      <c r="J91" s="1">
        <v>0</v>
      </c>
      <c r="K91" s="2" t="s">
        <v>120</v>
      </c>
      <c r="L91" s="2" t="s">
        <v>120</v>
      </c>
      <c r="M91" s="2" t="s">
        <v>120</v>
      </c>
      <c r="N91" s="1" t="s">
        <v>120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2">
        <v>0</v>
      </c>
      <c r="U91" s="8" t="s">
        <v>27</v>
      </c>
    </row>
    <row r="92" spans="1:21" s="7" customFormat="1" ht="10.35" customHeight="1" x14ac:dyDescent="0.15">
      <c r="A92" s="44" t="s">
        <v>41</v>
      </c>
      <c r="B92" s="7" t="s">
        <v>72</v>
      </c>
      <c r="C92" s="45" t="s">
        <v>57</v>
      </c>
      <c r="D92" s="46"/>
      <c r="E92" s="1">
        <v>4</v>
      </c>
      <c r="F92" s="1">
        <v>50</v>
      </c>
      <c r="G92" s="1">
        <v>34</v>
      </c>
      <c r="H92" s="1">
        <v>16</v>
      </c>
      <c r="I92" s="1">
        <v>0</v>
      </c>
      <c r="J92" s="1">
        <v>0</v>
      </c>
      <c r="K92" s="2">
        <v>19144</v>
      </c>
      <c r="L92" s="2">
        <v>38387</v>
      </c>
      <c r="M92" s="2">
        <v>66080</v>
      </c>
      <c r="N92" s="1">
        <v>17766</v>
      </c>
      <c r="O92" s="1">
        <v>48314</v>
      </c>
      <c r="P92" s="1">
        <v>0</v>
      </c>
      <c r="Q92" s="1">
        <v>0</v>
      </c>
      <c r="R92" s="1">
        <v>0</v>
      </c>
      <c r="S92" s="1">
        <v>0</v>
      </c>
      <c r="T92" s="2">
        <v>0</v>
      </c>
      <c r="U92" s="8" t="s">
        <v>41</v>
      </c>
    </row>
    <row r="93" spans="1:21" s="7" customFormat="1" ht="10.35" customHeight="1" x14ac:dyDescent="0.15">
      <c r="A93" s="44" t="s">
        <v>28</v>
      </c>
      <c r="B93" s="7" t="s">
        <v>72</v>
      </c>
      <c r="C93" s="45" t="s">
        <v>58</v>
      </c>
      <c r="D93" s="46"/>
      <c r="E93" s="1">
        <v>1</v>
      </c>
      <c r="F93" s="1">
        <v>9</v>
      </c>
      <c r="G93" s="1">
        <v>8</v>
      </c>
      <c r="H93" s="1">
        <v>1</v>
      </c>
      <c r="I93" s="1">
        <v>0</v>
      </c>
      <c r="J93" s="1">
        <v>0</v>
      </c>
      <c r="K93" s="2" t="s">
        <v>120</v>
      </c>
      <c r="L93" s="2" t="s">
        <v>120</v>
      </c>
      <c r="M93" s="2" t="s">
        <v>120</v>
      </c>
      <c r="N93" s="1" t="s">
        <v>120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2">
        <v>0</v>
      </c>
      <c r="U93" s="8" t="s">
        <v>28</v>
      </c>
    </row>
    <row r="94" spans="1:21" s="7" customFormat="1" ht="10.35" customHeight="1" x14ac:dyDescent="0.15">
      <c r="A94" s="44" t="s">
        <v>29</v>
      </c>
      <c r="B94" s="7" t="s">
        <v>72</v>
      </c>
      <c r="C94" s="45" t="s">
        <v>59</v>
      </c>
      <c r="D94" s="46"/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2">
        <v>0</v>
      </c>
      <c r="L94" s="2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2">
        <v>0</v>
      </c>
      <c r="U94" s="8" t="s">
        <v>29</v>
      </c>
    </row>
    <row r="95" spans="1:21" s="7" customFormat="1" ht="10.35" customHeight="1" x14ac:dyDescent="0.15">
      <c r="A95" s="44" t="s">
        <v>30</v>
      </c>
      <c r="B95" s="7" t="s">
        <v>72</v>
      </c>
      <c r="C95" s="45" t="s">
        <v>60</v>
      </c>
      <c r="D95" s="46"/>
      <c r="E95" s="1">
        <v>7</v>
      </c>
      <c r="F95" s="1">
        <v>93</v>
      </c>
      <c r="G95" s="1">
        <v>80</v>
      </c>
      <c r="H95" s="1">
        <v>13</v>
      </c>
      <c r="I95" s="1">
        <v>0</v>
      </c>
      <c r="J95" s="1">
        <v>0</v>
      </c>
      <c r="K95" s="2">
        <v>53014</v>
      </c>
      <c r="L95" s="1">
        <v>386850</v>
      </c>
      <c r="M95" s="1">
        <v>721245</v>
      </c>
      <c r="N95" s="1">
        <v>721245</v>
      </c>
      <c r="O95" s="1">
        <v>0</v>
      </c>
      <c r="P95" s="1">
        <v>0</v>
      </c>
      <c r="Q95" s="1">
        <v>0</v>
      </c>
      <c r="R95" s="1">
        <v>0</v>
      </c>
      <c r="S95" s="1" t="s">
        <v>120</v>
      </c>
      <c r="T95" s="2">
        <v>0</v>
      </c>
      <c r="U95" s="8" t="s">
        <v>30</v>
      </c>
    </row>
    <row r="96" spans="1:21" s="7" customFormat="1" ht="10.35" customHeight="1" x14ac:dyDescent="0.15">
      <c r="A96" s="44" t="s">
        <v>31</v>
      </c>
      <c r="B96" s="7" t="s">
        <v>72</v>
      </c>
      <c r="C96" s="45" t="s">
        <v>61</v>
      </c>
      <c r="D96" s="46"/>
      <c r="E96" s="1">
        <v>9</v>
      </c>
      <c r="F96" s="1">
        <v>435</v>
      </c>
      <c r="G96" s="1">
        <v>396</v>
      </c>
      <c r="H96" s="1">
        <v>39</v>
      </c>
      <c r="I96" s="1">
        <v>0</v>
      </c>
      <c r="J96" s="1">
        <v>0</v>
      </c>
      <c r="K96" s="2">
        <v>222852</v>
      </c>
      <c r="L96" s="2">
        <v>3995823</v>
      </c>
      <c r="M96" s="2">
        <v>4525841</v>
      </c>
      <c r="N96" s="1">
        <v>4412514</v>
      </c>
      <c r="O96" s="1">
        <v>101442</v>
      </c>
      <c r="P96" s="1">
        <v>0</v>
      </c>
      <c r="Q96" s="1">
        <v>0</v>
      </c>
      <c r="R96" s="1">
        <v>11885</v>
      </c>
      <c r="S96" s="1">
        <v>244354</v>
      </c>
      <c r="T96" s="2">
        <v>121955</v>
      </c>
      <c r="U96" s="8" t="s">
        <v>31</v>
      </c>
    </row>
    <row r="97" spans="1:21" s="7" customFormat="1" ht="10.35" customHeight="1" x14ac:dyDescent="0.15">
      <c r="A97" s="44" t="s">
        <v>32</v>
      </c>
      <c r="B97" s="7" t="s">
        <v>72</v>
      </c>
      <c r="C97" s="45" t="s">
        <v>62</v>
      </c>
      <c r="D97" s="46"/>
      <c r="E97" s="1">
        <v>5</v>
      </c>
      <c r="F97" s="1">
        <v>1691</v>
      </c>
      <c r="G97" s="1">
        <v>1498</v>
      </c>
      <c r="H97" s="1">
        <v>193</v>
      </c>
      <c r="I97" s="1">
        <v>0</v>
      </c>
      <c r="J97" s="1">
        <v>0</v>
      </c>
      <c r="K97" s="2">
        <v>1015749</v>
      </c>
      <c r="L97" s="2">
        <v>10558156</v>
      </c>
      <c r="M97" s="2">
        <v>10515397</v>
      </c>
      <c r="N97" s="1">
        <v>9238336</v>
      </c>
      <c r="O97" s="1">
        <v>141377</v>
      </c>
      <c r="P97" s="1">
        <v>0</v>
      </c>
      <c r="Q97" s="1">
        <v>986859</v>
      </c>
      <c r="R97" s="1">
        <v>148825</v>
      </c>
      <c r="S97" s="1">
        <v>-419985</v>
      </c>
      <c r="T97" s="2">
        <v>1191945</v>
      </c>
      <c r="U97" s="8" t="s">
        <v>32</v>
      </c>
    </row>
    <row r="98" spans="1:21" s="7" customFormat="1" ht="10.35" customHeight="1" x14ac:dyDescent="0.15">
      <c r="A98" s="44" t="s">
        <v>33</v>
      </c>
      <c r="B98" s="7" t="s">
        <v>72</v>
      </c>
      <c r="C98" s="45" t="s">
        <v>63</v>
      </c>
      <c r="D98" s="46"/>
      <c r="E98" s="1">
        <v>22</v>
      </c>
      <c r="F98" s="1">
        <v>968</v>
      </c>
      <c r="G98" s="1">
        <v>743</v>
      </c>
      <c r="H98" s="1">
        <v>224</v>
      </c>
      <c r="I98" s="1">
        <v>1</v>
      </c>
      <c r="J98" s="1">
        <v>0</v>
      </c>
      <c r="K98" s="2">
        <v>429793</v>
      </c>
      <c r="L98" s="2">
        <v>2464239</v>
      </c>
      <c r="M98" s="2">
        <v>3631254</v>
      </c>
      <c r="N98" s="1">
        <v>2841833</v>
      </c>
      <c r="O98" s="1">
        <v>247884</v>
      </c>
      <c r="P98" s="1">
        <v>0</v>
      </c>
      <c r="Q98" s="1">
        <v>504092</v>
      </c>
      <c r="R98" s="1">
        <v>37445</v>
      </c>
      <c r="S98" s="1">
        <v>734170</v>
      </c>
      <c r="T98" s="2">
        <v>74555</v>
      </c>
      <c r="U98" s="8" t="s">
        <v>33</v>
      </c>
    </row>
    <row r="99" spans="1:21" s="7" customFormat="1" ht="10.35" customHeight="1" x14ac:dyDescent="0.15">
      <c r="A99" s="44" t="s">
        <v>34</v>
      </c>
      <c r="B99" s="7" t="s">
        <v>72</v>
      </c>
      <c r="C99" s="45" t="s">
        <v>64</v>
      </c>
      <c r="D99" s="46"/>
      <c r="E99" s="1">
        <v>5</v>
      </c>
      <c r="F99" s="1">
        <v>59</v>
      </c>
      <c r="G99" s="1">
        <v>52</v>
      </c>
      <c r="H99" s="1">
        <v>7</v>
      </c>
      <c r="I99" s="1">
        <v>0</v>
      </c>
      <c r="J99" s="1">
        <v>0</v>
      </c>
      <c r="K99" s="2">
        <v>21279</v>
      </c>
      <c r="L99" s="2">
        <v>41045</v>
      </c>
      <c r="M99" s="2">
        <v>107423</v>
      </c>
      <c r="N99" s="1">
        <v>99941</v>
      </c>
      <c r="O99" s="1">
        <v>7446</v>
      </c>
      <c r="P99" s="1">
        <v>0</v>
      </c>
      <c r="Q99" s="1">
        <v>36</v>
      </c>
      <c r="R99" s="1">
        <v>0</v>
      </c>
      <c r="S99" s="1">
        <v>0</v>
      </c>
      <c r="T99" s="2">
        <v>0</v>
      </c>
      <c r="U99" s="8" t="s">
        <v>34</v>
      </c>
    </row>
    <row r="100" spans="1:21" s="7" customFormat="1" ht="10.35" customHeight="1" x14ac:dyDescent="0.15">
      <c r="A100" s="44" t="s">
        <v>35</v>
      </c>
      <c r="B100" s="7" t="s">
        <v>72</v>
      </c>
      <c r="C100" s="45" t="s">
        <v>65</v>
      </c>
      <c r="D100" s="46"/>
      <c r="E100" s="1">
        <v>31</v>
      </c>
      <c r="F100" s="1">
        <v>930</v>
      </c>
      <c r="G100" s="1">
        <v>851</v>
      </c>
      <c r="H100" s="1">
        <v>74</v>
      </c>
      <c r="I100" s="1">
        <v>3</v>
      </c>
      <c r="J100" s="1">
        <v>2</v>
      </c>
      <c r="K100" s="2">
        <v>483041</v>
      </c>
      <c r="L100" s="2">
        <v>1393672</v>
      </c>
      <c r="M100" s="2">
        <v>2382321</v>
      </c>
      <c r="N100" s="1">
        <v>1989346</v>
      </c>
      <c r="O100" s="1">
        <v>274206</v>
      </c>
      <c r="P100" s="1">
        <v>32977</v>
      </c>
      <c r="Q100" s="1">
        <v>51445</v>
      </c>
      <c r="R100" s="1">
        <v>34347</v>
      </c>
      <c r="S100" s="1" t="s">
        <v>120</v>
      </c>
      <c r="T100" s="2" t="s">
        <v>120</v>
      </c>
      <c r="U100" s="8" t="s">
        <v>35</v>
      </c>
    </row>
    <row r="101" spans="1:21" s="7" customFormat="1" ht="10.35" customHeight="1" x14ac:dyDescent="0.15">
      <c r="A101" s="44" t="s">
        <v>36</v>
      </c>
      <c r="B101" s="7" t="s">
        <v>72</v>
      </c>
      <c r="C101" s="45" t="s">
        <v>66</v>
      </c>
      <c r="D101" s="46"/>
      <c r="E101" s="1">
        <v>1</v>
      </c>
      <c r="F101" s="1">
        <v>29</v>
      </c>
      <c r="G101" s="1">
        <v>27</v>
      </c>
      <c r="H101" s="1">
        <v>2</v>
      </c>
      <c r="I101" s="1">
        <v>0</v>
      </c>
      <c r="J101" s="1">
        <v>0</v>
      </c>
      <c r="K101" s="2" t="s">
        <v>120</v>
      </c>
      <c r="L101" s="2" t="s">
        <v>120</v>
      </c>
      <c r="M101" s="2" t="s">
        <v>120</v>
      </c>
      <c r="N101" s="1" t="s">
        <v>120</v>
      </c>
      <c r="O101" s="1" t="s">
        <v>120</v>
      </c>
      <c r="P101" s="1" t="s">
        <v>120</v>
      </c>
      <c r="Q101" s="1" t="s">
        <v>120</v>
      </c>
      <c r="R101" s="1">
        <v>0</v>
      </c>
      <c r="S101" s="1">
        <v>0</v>
      </c>
      <c r="T101" s="2">
        <v>0</v>
      </c>
      <c r="U101" s="8" t="s">
        <v>36</v>
      </c>
    </row>
    <row r="102" spans="1:21" s="7" customFormat="1" ht="10.35" customHeight="1" x14ac:dyDescent="0.15">
      <c r="A102" s="44" t="s">
        <v>42</v>
      </c>
      <c r="B102" s="7" t="s">
        <v>72</v>
      </c>
      <c r="C102" s="45" t="s">
        <v>67</v>
      </c>
      <c r="D102" s="46"/>
      <c r="E102" s="1">
        <v>1</v>
      </c>
      <c r="F102" s="1">
        <v>8</v>
      </c>
      <c r="G102" s="1">
        <v>1</v>
      </c>
      <c r="H102" s="1">
        <v>7</v>
      </c>
      <c r="I102" s="1">
        <v>0</v>
      </c>
      <c r="J102" s="1">
        <v>0</v>
      </c>
      <c r="K102" s="2" t="s">
        <v>120</v>
      </c>
      <c r="L102" s="2" t="s">
        <v>120</v>
      </c>
      <c r="M102" s="1" t="s">
        <v>120</v>
      </c>
      <c r="N102" s="1" t="s">
        <v>120</v>
      </c>
      <c r="O102" s="1" t="s">
        <v>120</v>
      </c>
      <c r="P102" s="1" t="s">
        <v>120</v>
      </c>
      <c r="Q102" s="1" t="s">
        <v>120</v>
      </c>
      <c r="R102" s="1">
        <v>0</v>
      </c>
      <c r="S102" s="1">
        <v>0</v>
      </c>
      <c r="T102" s="2">
        <v>0</v>
      </c>
      <c r="U102" s="8" t="s">
        <v>42</v>
      </c>
    </row>
    <row r="103" spans="1:21" s="7" customFormat="1" ht="10.35" customHeight="1" x14ac:dyDescent="0.15">
      <c r="A103" s="44" t="s">
        <v>37</v>
      </c>
      <c r="B103" s="7" t="s">
        <v>72</v>
      </c>
      <c r="C103" s="45" t="s">
        <v>68</v>
      </c>
      <c r="D103" s="46"/>
      <c r="E103" s="1">
        <v>3</v>
      </c>
      <c r="F103" s="1">
        <v>66</v>
      </c>
      <c r="G103" s="1">
        <v>44</v>
      </c>
      <c r="H103" s="1">
        <v>21</v>
      </c>
      <c r="I103" s="1">
        <v>1</v>
      </c>
      <c r="J103" s="1">
        <v>0</v>
      </c>
      <c r="K103" s="2">
        <v>24321</v>
      </c>
      <c r="L103" s="2">
        <v>52537</v>
      </c>
      <c r="M103" s="1">
        <v>100866</v>
      </c>
      <c r="N103" s="1">
        <v>91966</v>
      </c>
      <c r="O103" s="1">
        <v>0</v>
      </c>
      <c r="P103" s="1">
        <v>500</v>
      </c>
      <c r="Q103" s="1">
        <v>8400</v>
      </c>
      <c r="R103" s="1">
        <v>0</v>
      </c>
      <c r="S103" s="1" t="s">
        <v>120</v>
      </c>
      <c r="T103" s="2" t="s">
        <v>120</v>
      </c>
      <c r="U103" s="8" t="s">
        <v>37</v>
      </c>
    </row>
    <row r="104" spans="1:21" s="7" customFormat="1" ht="10.35" customHeight="1" x14ac:dyDescent="0.15">
      <c r="A104" s="44" t="s">
        <v>38</v>
      </c>
      <c r="B104" s="7" t="s">
        <v>72</v>
      </c>
      <c r="C104" s="45" t="s">
        <v>69</v>
      </c>
      <c r="D104" s="46"/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2">
        <v>0</v>
      </c>
      <c r="L104" s="2">
        <v>0</v>
      </c>
      <c r="M104" s="2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2">
        <v>0</v>
      </c>
      <c r="U104" s="8" t="s">
        <v>38</v>
      </c>
    </row>
    <row r="105" spans="1:21" s="7" customFormat="1" ht="10.35" customHeight="1" x14ac:dyDescent="0.15">
      <c r="A105" s="44" t="s">
        <v>39</v>
      </c>
      <c r="B105" s="7" t="s">
        <v>72</v>
      </c>
      <c r="C105" s="45" t="s">
        <v>70</v>
      </c>
      <c r="D105" s="46"/>
      <c r="E105" s="1">
        <v>9</v>
      </c>
      <c r="F105" s="1">
        <v>1305</v>
      </c>
      <c r="G105" s="1">
        <v>1224</v>
      </c>
      <c r="H105" s="1">
        <v>81</v>
      </c>
      <c r="I105" s="1">
        <v>0</v>
      </c>
      <c r="J105" s="1">
        <v>0</v>
      </c>
      <c r="K105" s="2">
        <v>873122</v>
      </c>
      <c r="L105" s="2">
        <v>4058520</v>
      </c>
      <c r="M105" s="1">
        <v>8145906</v>
      </c>
      <c r="N105" s="1">
        <v>8011839</v>
      </c>
      <c r="O105" s="1">
        <v>105279</v>
      </c>
      <c r="P105" s="1">
        <v>18213</v>
      </c>
      <c r="Q105" s="1">
        <v>10575</v>
      </c>
      <c r="R105" s="1">
        <v>0</v>
      </c>
      <c r="S105" s="1" t="s">
        <v>120</v>
      </c>
      <c r="T105" s="2" t="s">
        <v>120</v>
      </c>
      <c r="U105" s="8" t="s">
        <v>39</v>
      </c>
    </row>
    <row r="106" spans="1:21" s="7" customFormat="1" ht="10.35" customHeight="1" x14ac:dyDescent="0.15">
      <c r="A106" s="44" t="s">
        <v>40</v>
      </c>
      <c r="B106" s="7" t="s">
        <v>72</v>
      </c>
      <c r="C106" s="45" t="s">
        <v>71</v>
      </c>
      <c r="D106" s="46"/>
      <c r="E106" s="1">
        <v>6</v>
      </c>
      <c r="F106" s="1">
        <v>58</v>
      </c>
      <c r="G106" s="1">
        <v>23</v>
      </c>
      <c r="H106" s="1">
        <v>34</v>
      </c>
      <c r="I106" s="1">
        <v>1</v>
      </c>
      <c r="J106" s="1">
        <v>0</v>
      </c>
      <c r="K106" s="2">
        <v>12904</v>
      </c>
      <c r="L106" s="2">
        <v>15519</v>
      </c>
      <c r="M106" s="1">
        <v>34602</v>
      </c>
      <c r="N106" s="1">
        <v>28943</v>
      </c>
      <c r="O106" s="1">
        <v>1759</v>
      </c>
      <c r="P106" s="1">
        <v>0</v>
      </c>
      <c r="Q106" s="1">
        <v>0</v>
      </c>
      <c r="R106" s="1">
        <v>3900</v>
      </c>
      <c r="S106" s="1">
        <v>0</v>
      </c>
      <c r="T106" s="2">
        <v>0</v>
      </c>
      <c r="U106" s="8" t="s">
        <v>40</v>
      </c>
    </row>
    <row r="107" spans="1:21" s="19" customFormat="1" ht="14.1" customHeight="1" x14ac:dyDescent="0.15">
      <c r="A107" s="42"/>
      <c r="B107" s="19" t="s">
        <v>72</v>
      </c>
      <c r="C107" s="42" t="s">
        <v>81</v>
      </c>
      <c r="D107" s="42"/>
      <c r="E107" s="4">
        <v>177</v>
      </c>
      <c r="F107" s="4">
        <v>2459</v>
      </c>
      <c r="G107" s="4">
        <v>1665</v>
      </c>
      <c r="H107" s="4">
        <v>772</v>
      </c>
      <c r="I107" s="4">
        <v>16</v>
      </c>
      <c r="J107" s="4">
        <v>6</v>
      </c>
      <c r="K107" s="22">
        <v>981829</v>
      </c>
      <c r="L107" s="22">
        <v>1768967</v>
      </c>
      <c r="M107" s="4">
        <v>3628645</v>
      </c>
      <c r="N107" s="4">
        <v>2687112</v>
      </c>
      <c r="O107" s="4">
        <v>730810</v>
      </c>
      <c r="P107" s="4">
        <v>1040</v>
      </c>
      <c r="Q107" s="4">
        <v>162449</v>
      </c>
      <c r="R107" s="4">
        <v>47234</v>
      </c>
      <c r="S107" s="4">
        <v>695900</v>
      </c>
      <c r="T107" s="22">
        <v>20652</v>
      </c>
      <c r="U107" s="20" t="s">
        <v>82</v>
      </c>
    </row>
    <row r="108" spans="1:21" s="7" customFormat="1" ht="10.35" customHeight="1" x14ac:dyDescent="0.15">
      <c r="A108" s="44" t="s">
        <v>19</v>
      </c>
      <c r="B108" s="7" t="s">
        <v>72</v>
      </c>
      <c r="C108" s="45" t="s">
        <v>48</v>
      </c>
      <c r="D108" s="46"/>
      <c r="E108" s="1">
        <v>11</v>
      </c>
      <c r="F108" s="1">
        <v>141</v>
      </c>
      <c r="G108" s="1">
        <v>84</v>
      </c>
      <c r="H108" s="1">
        <v>51</v>
      </c>
      <c r="I108" s="1">
        <v>5</v>
      </c>
      <c r="J108" s="1">
        <v>1</v>
      </c>
      <c r="K108" s="2">
        <v>47634</v>
      </c>
      <c r="L108" s="2">
        <v>44316</v>
      </c>
      <c r="M108" s="1">
        <v>90687</v>
      </c>
      <c r="N108" s="1">
        <v>85187</v>
      </c>
      <c r="O108" s="1">
        <v>0</v>
      </c>
      <c r="P108" s="1">
        <v>0</v>
      </c>
      <c r="Q108" s="1">
        <v>5500</v>
      </c>
      <c r="R108" s="1">
        <v>0</v>
      </c>
      <c r="S108" s="1" t="s">
        <v>120</v>
      </c>
      <c r="T108" s="2" t="s">
        <v>120</v>
      </c>
      <c r="U108" s="8" t="s">
        <v>19</v>
      </c>
    </row>
    <row r="109" spans="1:21" s="7" customFormat="1" ht="10.35" customHeight="1" x14ac:dyDescent="0.15">
      <c r="A109" s="44" t="s">
        <v>20</v>
      </c>
      <c r="B109" s="7" t="s">
        <v>72</v>
      </c>
      <c r="C109" s="45" t="s">
        <v>49</v>
      </c>
      <c r="D109" s="46"/>
      <c r="E109" s="1">
        <v>1</v>
      </c>
      <c r="F109" s="1">
        <v>17</v>
      </c>
      <c r="G109" s="1">
        <v>12</v>
      </c>
      <c r="H109" s="1">
        <v>5</v>
      </c>
      <c r="I109" s="1">
        <v>0</v>
      </c>
      <c r="J109" s="1">
        <v>0</v>
      </c>
      <c r="K109" s="2" t="s">
        <v>120</v>
      </c>
      <c r="L109" s="2" t="s">
        <v>120</v>
      </c>
      <c r="M109" s="1" t="s">
        <v>120</v>
      </c>
      <c r="N109" s="1" t="s">
        <v>120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2">
        <v>0</v>
      </c>
      <c r="U109" s="8" t="s">
        <v>20</v>
      </c>
    </row>
    <row r="110" spans="1:21" s="7" customFormat="1" ht="10.35" customHeight="1" x14ac:dyDescent="0.15">
      <c r="A110" s="44" t="s">
        <v>21</v>
      </c>
      <c r="B110" s="7" t="s">
        <v>72</v>
      </c>
      <c r="C110" s="45" t="s">
        <v>50</v>
      </c>
      <c r="D110" s="46"/>
      <c r="E110" s="1">
        <v>15</v>
      </c>
      <c r="F110" s="1">
        <v>167</v>
      </c>
      <c r="G110" s="1">
        <v>77</v>
      </c>
      <c r="H110" s="1">
        <v>90</v>
      </c>
      <c r="I110" s="1">
        <v>0</v>
      </c>
      <c r="J110" s="1">
        <v>0</v>
      </c>
      <c r="K110" s="2">
        <v>64351</v>
      </c>
      <c r="L110" s="2">
        <v>254319</v>
      </c>
      <c r="M110" s="1">
        <v>376705</v>
      </c>
      <c r="N110" s="1">
        <v>330803</v>
      </c>
      <c r="O110" s="1">
        <v>45902</v>
      </c>
      <c r="P110" s="1">
        <v>0</v>
      </c>
      <c r="Q110" s="1">
        <v>0</v>
      </c>
      <c r="R110" s="1">
        <v>0</v>
      </c>
      <c r="S110" s="1" t="s">
        <v>120</v>
      </c>
      <c r="T110" s="2">
        <v>0</v>
      </c>
      <c r="U110" s="8" t="s">
        <v>21</v>
      </c>
    </row>
    <row r="111" spans="1:21" s="7" customFormat="1" ht="10.35" customHeight="1" x14ac:dyDescent="0.15">
      <c r="A111" s="44" t="s">
        <v>22</v>
      </c>
      <c r="B111" s="7" t="s">
        <v>72</v>
      </c>
      <c r="C111" s="45" t="s">
        <v>51</v>
      </c>
      <c r="D111" s="46"/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2">
        <v>0</v>
      </c>
      <c r="L111" s="2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2">
        <v>0</v>
      </c>
      <c r="U111" s="8" t="s">
        <v>22</v>
      </c>
    </row>
    <row r="112" spans="1:21" s="7" customFormat="1" ht="10.35" customHeight="1" x14ac:dyDescent="0.15">
      <c r="A112" s="44" t="s">
        <v>23</v>
      </c>
      <c r="B112" s="7" t="s">
        <v>72</v>
      </c>
      <c r="C112" s="45" t="s">
        <v>52</v>
      </c>
      <c r="D112" s="46"/>
      <c r="E112" s="1">
        <v>2</v>
      </c>
      <c r="F112" s="1">
        <v>56</v>
      </c>
      <c r="G112" s="1">
        <v>38</v>
      </c>
      <c r="H112" s="1">
        <v>16</v>
      </c>
      <c r="I112" s="1">
        <v>1</v>
      </c>
      <c r="J112" s="1">
        <v>1</v>
      </c>
      <c r="K112" s="2" t="s">
        <v>120</v>
      </c>
      <c r="L112" s="2" t="s">
        <v>120</v>
      </c>
      <c r="M112" s="1" t="s">
        <v>120</v>
      </c>
      <c r="N112" s="1" t="s">
        <v>120</v>
      </c>
      <c r="O112" s="1" t="s">
        <v>120</v>
      </c>
      <c r="P112" s="1" t="s">
        <v>120</v>
      </c>
      <c r="Q112" s="1">
        <v>0</v>
      </c>
      <c r="R112" s="1">
        <v>0</v>
      </c>
      <c r="S112" s="1" t="s">
        <v>120</v>
      </c>
      <c r="T112" s="2">
        <v>0</v>
      </c>
      <c r="U112" s="8" t="s">
        <v>23</v>
      </c>
    </row>
    <row r="113" spans="1:21" s="7" customFormat="1" ht="10.35" customHeight="1" x14ac:dyDescent="0.15">
      <c r="A113" s="44" t="s">
        <v>24</v>
      </c>
      <c r="B113" s="7" t="s">
        <v>72</v>
      </c>
      <c r="C113" s="45" t="s">
        <v>53</v>
      </c>
      <c r="D113" s="46"/>
      <c r="E113" s="1">
        <v>24</v>
      </c>
      <c r="F113" s="1">
        <v>239</v>
      </c>
      <c r="G113" s="1">
        <v>147</v>
      </c>
      <c r="H113" s="1">
        <v>86</v>
      </c>
      <c r="I113" s="1">
        <v>5</v>
      </c>
      <c r="J113" s="1">
        <v>1</v>
      </c>
      <c r="K113" s="2">
        <v>79953</v>
      </c>
      <c r="L113" s="2">
        <v>316453</v>
      </c>
      <c r="M113" s="1">
        <v>465580</v>
      </c>
      <c r="N113" s="1">
        <v>139050</v>
      </c>
      <c r="O113" s="2">
        <v>269298</v>
      </c>
      <c r="P113" s="2">
        <v>0</v>
      </c>
      <c r="Q113" s="1">
        <v>57232</v>
      </c>
      <c r="R113" s="1">
        <v>0</v>
      </c>
      <c r="S113" s="1" t="s">
        <v>120</v>
      </c>
      <c r="T113" s="2" t="s">
        <v>120</v>
      </c>
      <c r="U113" s="8" t="s">
        <v>24</v>
      </c>
    </row>
    <row r="114" spans="1:21" s="7" customFormat="1" ht="10.35" customHeight="1" x14ac:dyDescent="0.15">
      <c r="A114" s="44" t="s">
        <v>25</v>
      </c>
      <c r="B114" s="7" t="s">
        <v>72</v>
      </c>
      <c r="C114" s="45" t="s">
        <v>54</v>
      </c>
      <c r="D114" s="46"/>
      <c r="E114" s="1">
        <v>92</v>
      </c>
      <c r="F114" s="1">
        <v>1494</v>
      </c>
      <c r="G114" s="1">
        <v>1088</v>
      </c>
      <c r="H114" s="1">
        <v>405</v>
      </c>
      <c r="I114" s="1">
        <v>1</v>
      </c>
      <c r="J114" s="1">
        <v>0</v>
      </c>
      <c r="K114" s="2">
        <v>633925</v>
      </c>
      <c r="L114" s="2">
        <v>910999</v>
      </c>
      <c r="M114" s="1">
        <v>2156894</v>
      </c>
      <c r="N114" s="1">
        <v>1760457</v>
      </c>
      <c r="O114" s="1">
        <v>370861</v>
      </c>
      <c r="P114" s="1">
        <v>0</v>
      </c>
      <c r="Q114" s="1">
        <v>2140</v>
      </c>
      <c r="R114" s="1">
        <v>23436</v>
      </c>
      <c r="S114" s="1">
        <v>535890</v>
      </c>
      <c r="T114" s="2">
        <v>17806</v>
      </c>
      <c r="U114" s="8" t="s">
        <v>25</v>
      </c>
    </row>
    <row r="115" spans="1:21" s="7" customFormat="1" ht="10.35" customHeight="1" x14ac:dyDescent="0.15">
      <c r="A115" s="44" t="s">
        <v>26</v>
      </c>
      <c r="B115" s="7" t="s">
        <v>72</v>
      </c>
      <c r="C115" s="45" t="s">
        <v>55</v>
      </c>
      <c r="D115" s="46"/>
      <c r="E115" s="1">
        <v>3</v>
      </c>
      <c r="F115" s="1">
        <v>37</v>
      </c>
      <c r="G115" s="1">
        <v>25</v>
      </c>
      <c r="H115" s="1">
        <v>12</v>
      </c>
      <c r="I115" s="1">
        <v>0</v>
      </c>
      <c r="J115" s="1">
        <v>0</v>
      </c>
      <c r="K115" s="2">
        <v>16977</v>
      </c>
      <c r="L115" s="2">
        <v>34933</v>
      </c>
      <c r="M115" s="1">
        <v>94272</v>
      </c>
      <c r="N115" s="1">
        <v>63734</v>
      </c>
      <c r="O115" s="1">
        <v>0</v>
      </c>
      <c r="P115" s="1">
        <v>0</v>
      </c>
      <c r="Q115" s="1">
        <v>30538</v>
      </c>
      <c r="R115" s="1">
        <v>0</v>
      </c>
      <c r="S115" s="1">
        <v>0</v>
      </c>
      <c r="T115" s="2">
        <v>0</v>
      </c>
      <c r="U115" s="8" t="s">
        <v>26</v>
      </c>
    </row>
    <row r="116" spans="1:21" s="7" customFormat="1" ht="10.35" customHeight="1" x14ac:dyDescent="0.15">
      <c r="A116" s="44" t="s">
        <v>27</v>
      </c>
      <c r="B116" s="7" t="s">
        <v>72</v>
      </c>
      <c r="C116" s="45" t="s">
        <v>56</v>
      </c>
      <c r="D116" s="46"/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2">
        <v>0</v>
      </c>
      <c r="L116" s="2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2">
        <v>0</v>
      </c>
      <c r="U116" s="8" t="s">
        <v>27</v>
      </c>
    </row>
    <row r="117" spans="1:21" s="7" customFormat="1" ht="10.35" customHeight="1" x14ac:dyDescent="0.15">
      <c r="A117" s="44" t="s">
        <v>41</v>
      </c>
      <c r="B117" s="7" t="s">
        <v>72</v>
      </c>
      <c r="C117" s="45" t="s">
        <v>57</v>
      </c>
      <c r="D117" s="46"/>
      <c r="E117" s="1">
        <v>3</v>
      </c>
      <c r="F117" s="1">
        <v>19</v>
      </c>
      <c r="G117" s="1">
        <v>11</v>
      </c>
      <c r="H117" s="1">
        <v>6</v>
      </c>
      <c r="I117" s="1">
        <v>1</v>
      </c>
      <c r="J117" s="1">
        <v>1</v>
      </c>
      <c r="K117" s="2">
        <v>5705</v>
      </c>
      <c r="L117" s="1">
        <v>12112</v>
      </c>
      <c r="M117" s="1">
        <v>22900</v>
      </c>
      <c r="N117" s="1">
        <v>19900</v>
      </c>
      <c r="O117" s="1">
        <v>3000</v>
      </c>
      <c r="P117" s="1">
        <v>0</v>
      </c>
      <c r="Q117" s="1">
        <v>0</v>
      </c>
      <c r="R117" s="1">
        <v>0</v>
      </c>
      <c r="S117" s="1">
        <v>0</v>
      </c>
      <c r="T117" s="2">
        <v>0</v>
      </c>
      <c r="U117" s="8" t="s">
        <v>41</v>
      </c>
    </row>
    <row r="118" spans="1:21" s="7" customFormat="1" ht="10.35" customHeight="1" x14ac:dyDescent="0.15">
      <c r="A118" s="44" t="s">
        <v>28</v>
      </c>
      <c r="B118" s="7" t="s">
        <v>72</v>
      </c>
      <c r="C118" s="45" t="s">
        <v>58</v>
      </c>
      <c r="D118" s="46"/>
      <c r="E118" s="1">
        <v>1</v>
      </c>
      <c r="F118" s="1">
        <v>13</v>
      </c>
      <c r="G118" s="1">
        <v>4</v>
      </c>
      <c r="H118" s="1">
        <v>9</v>
      </c>
      <c r="I118" s="1">
        <v>0</v>
      </c>
      <c r="J118" s="1">
        <v>0</v>
      </c>
      <c r="K118" s="2" t="s">
        <v>120</v>
      </c>
      <c r="L118" s="2" t="s">
        <v>120</v>
      </c>
      <c r="M118" s="1" t="s">
        <v>120</v>
      </c>
      <c r="N118" s="1" t="s">
        <v>120</v>
      </c>
      <c r="O118" s="1">
        <v>0</v>
      </c>
      <c r="P118" s="1">
        <v>0</v>
      </c>
      <c r="Q118" s="1" t="s">
        <v>120</v>
      </c>
      <c r="R118" s="1">
        <v>0</v>
      </c>
      <c r="S118" s="1">
        <v>0</v>
      </c>
      <c r="T118" s="2">
        <v>0</v>
      </c>
      <c r="U118" s="8" t="s">
        <v>28</v>
      </c>
    </row>
    <row r="119" spans="1:21" s="7" customFormat="1" ht="10.35" customHeight="1" x14ac:dyDescent="0.15">
      <c r="A119" s="44" t="s">
        <v>29</v>
      </c>
      <c r="B119" s="7" t="s">
        <v>72</v>
      </c>
      <c r="C119" s="45" t="s">
        <v>59</v>
      </c>
      <c r="D119" s="46"/>
      <c r="E119" s="1">
        <v>2</v>
      </c>
      <c r="F119" s="1">
        <v>26</v>
      </c>
      <c r="G119" s="1">
        <v>10</v>
      </c>
      <c r="H119" s="1">
        <v>16</v>
      </c>
      <c r="I119" s="1">
        <v>0</v>
      </c>
      <c r="J119" s="1">
        <v>0</v>
      </c>
      <c r="K119" s="2" t="s">
        <v>120</v>
      </c>
      <c r="L119" s="2" t="s">
        <v>120</v>
      </c>
      <c r="M119" s="1" t="s">
        <v>120</v>
      </c>
      <c r="N119" s="1" t="s">
        <v>120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2">
        <v>0</v>
      </c>
      <c r="U119" s="8" t="s">
        <v>29</v>
      </c>
    </row>
    <row r="120" spans="1:21" s="7" customFormat="1" ht="10.35" customHeight="1" x14ac:dyDescent="0.15">
      <c r="A120" s="44" t="s">
        <v>30</v>
      </c>
      <c r="B120" s="7" t="s">
        <v>72</v>
      </c>
      <c r="C120" s="45" t="s">
        <v>60</v>
      </c>
      <c r="D120" s="46"/>
      <c r="E120" s="1">
        <v>2</v>
      </c>
      <c r="F120" s="1">
        <v>10</v>
      </c>
      <c r="G120" s="1">
        <v>9</v>
      </c>
      <c r="H120" s="1">
        <v>1</v>
      </c>
      <c r="I120" s="1">
        <v>0</v>
      </c>
      <c r="J120" s="1">
        <v>0</v>
      </c>
      <c r="K120" s="2" t="s">
        <v>120</v>
      </c>
      <c r="L120" s="2" t="s">
        <v>120</v>
      </c>
      <c r="M120" s="1" t="s">
        <v>120</v>
      </c>
      <c r="N120" s="1" t="s">
        <v>120</v>
      </c>
      <c r="O120" s="1" t="s">
        <v>120</v>
      </c>
      <c r="P120" s="1">
        <v>0</v>
      </c>
      <c r="Q120" s="1">
        <v>0</v>
      </c>
      <c r="R120" s="1">
        <v>0</v>
      </c>
      <c r="S120" s="1">
        <v>0</v>
      </c>
      <c r="T120" s="2">
        <v>0</v>
      </c>
      <c r="U120" s="8" t="s">
        <v>30</v>
      </c>
    </row>
    <row r="121" spans="1:21" s="7" customFormat="1" ht="10.35" customHeight="1" x14ac:dyDescent="0.15">
      <c r="A121" s="44" t="s">
        <v>31</v>
      </c>
      <c r="B121" s="7" t="s">
        <v>72</v>
      </c>
      <c r="C121" s="45" t="s">
        <v>61</v>
      </c>
      <c r="D121" s="46"/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2">
        <v>0</v>
      </c>
      <c r="L121" s="2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2">
        <v>0</v>
      </c>
      <c r="U121" s="8" t="s">
        <v>31</v>
      </c>
    </row>
    <row r="122" spans="1:21" s="7" customFormat="1" ht="10.35" customHeight="1" x14ac:dyDescent="0.15">
      <c r="A122" s="44" t="s">
        <v>32</v>
      </c>
      <c r="B122" s="7" t="s">
        <v>72</v>
      </c>
      <c r="C122" s="45" t="s">
        <v>62</v>
      </c>
      <c r="D122" s="46"/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2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2">
        <v>0</v>
      </c>
      <c r="U122" s="8" t="s">
        <v>32</v>
      </c>
    </row>
    <row r="123" spans="1:21" s="7" customFormat="1" ht="10.35" customHeight="1" x14ac:dyDescent="0.15">
      <c r="A123" s="44" t="s">
        <v>33</v>
      </c>
      <c r="B123" s="7" t="s">
        <v>72</v>
      </c>
      <c r="C123" s="45" t="s">
        <v>63</v>
      </c>
      <c r="D123" s="46"/>
      <c r="E123" s="1">
        <v>6</v>
      </c>
      <c r="F123" s="1">
        <v>43</v>
      </c>
      <c r="G123" s="1">
        <v>24</v>
      </c>
      <c r="H123" s="1">
        <v>16</v>
      </c>
      <c r="I123" s="1">
        <v>2</v>
      </c>
      <c r="J123" s="1">
        <v>1</v>
      </c>
      <c r="K123" s="2">
        <v>13541</v>
      </c>
      <c r="L123" s="1">
        <v>9164</v>
      </c>
      <c r="M123" s="1">
        <v>34459</v>
      </c>
      <c r="N123" s="1">
        <v>11737</v>
      </c>
      <c r="O123" s="1">
        <v>22722</v>
      </c>
      <c r="P123" s="1">
        <v>0</v>
      </c>
      <c r="Q123" s="1">
        <v>0</v>
      </c>
      <c r="R123" s="1">
        <v>0</v>
      </c>
      <c r="S123" s="1">
        <v>0</v>
      </c>
      <c r="T123" s="2">
        <v>0</v>
      </c>
      <c r="U123" s="8" t="s">
        <v>33</v>
      </c>
    </row>
    <row r="124" spans="1:21" s="7" customFormat="1" ht="10.35" customHeight="1" x14ac:dyDescent="0.15">
      <c r="A124" s="44" t="s">
        <v>34</v>
      </c>
      <c r="B124" s="7" t="s">
        <v>72</v>
      </c>
      <c r="C124" s="45" t="s">
        <v>64</v>
      </c>
      <c r="D124" s="46"/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2">
        <v>0</v>
      </c>
      <c r="L124" s="2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2">
        <v>0</v>
      </c>
      <c r="U124" s="8" t="s">
        <v>34</v>
      </c>
    </row>
    <row r="125" spans="1:21" s="7" customFormat="1" ht="10.35" customHeight="1" x14ac:dyDescent="0.15">
      <c r="A125" s="44" t="s">
        <v>35</v>
      </c>
      <c r="B125" s="7" t="s">
        <v>72</v>
      </c>
      <c r="C125" s="45" t="s">
        <v>65</v>
      </c>
      <c r="D125" s="46"/>
      <c r="E125" s="1">
        <v>1</v>
      </c>
      <c r="F125" s="1">
        <v>15</v>
      </c>
      <c r="G125" s="1">
        <v>13</v>
      </c>
      <c r="H125" s="1">
        <v>2</v>
      </c>
      <c r="I125" s="1">
        <v>0</v>
      </c>
      <c r="J125" s="1">
        <v>0</v>
      </c>
      <c r="K125" s="2" t="s">
        <v>120</v>
      </c>
      <c r="L125" s="2" t="s">
        <v>120</v>
      </c>
      <c r="M125" s="1" t="s">
        <v>120</v>
      </c>
      <c r="N125" s="1" t="s">
        <v>120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2">
        <v>0</v>
      </c>
      <c r="U125" s="8" t="s">
        <v>35</v>
      </c>
    </row>
    <row r="126" spans="1:21" s="7" customFormat="1" ht="10.35" customHeight="1" x14ac:dyDescent="0.15">
      <c r="A126" s="44" t="s">
        <v>36</v>
      </c>
      <c r="B126" s="7" t="s">
        <v>72</v>
      </c>
      <c r="C126" s="45" t="s">
        <v>66</v>
      </c>
      <c r="D126" s="46"/>
      <c r="E126" s="1">
        <v>2</v>
      </c>
      <c r="F126" s="1">
        <v>24</v>
      </c>
      <c r="G126" s="1">
        <v>19</v>
      </c>
      <c r="H126" s="1">
        <v>5</v>
      </c>
      <c r="I126" s="1">
        <v>0</v>
      </c>
      <c r="J126" s="1">
        <v>0</v>
      </c>
      <c r="K126" s="2" t="s">
        <v>120</v>
      </c>
      <c r="L126" s="2" t="s">
        <v>120</v>
      </c>
      <c r="M126" s="1" t="s">
        <v>120</v>
      </c>
      <c r="N126" s="1" t="s">
        <v>120</v>
      </c>
      <c r="O126" s="2">
        <v>0</v>
      </c>
      <c r="P126" s="1" t="s">
        <v>120</v>
      </c>
      <c r="Q126" s="2">
        <v>0</v>
      </c>
      <c r="R126" s="1">
        <v>0</v>
      </c>
      <c r="S126" s="1">
        <v>0</v>
      </c>
      <c r="T126" s="2">
        <v>0</v>
      </c>
      <c r="U126" s="8" t="s">
        <v>36</v>
      </c>
    </row>
    <row r="127" spans="1:21" s="7" customFormat="1" ht="10.35" customHeight="1" x14ac:dyDescent="0.15">
      <c r="A127" s="44" t="s">
        <v>42</v>
      </c>
      <c r="B127" s="7" t="s">
        <v>72</v>
      </c>
      <c r="C127" s="45" t="s">
        <v>67</v>
      </c>
      <c r="D127" s="46"/>
      <c r="E127" s="1">
        <v>1</v>
      </c>
      <c r="F127" s="1">
        <v>4</v>
      </c>
      <c r="G127" s="1">
        <v>3</v>
      </c>
      <c r="H127" s="1">
        <v>1</v>
      </c>
      <c r="I127" s="1">
        <v>0</v>
      </c>
      <c r="J127" s="1">
        <v>0</v>
      </c>
      <c r="K127" s="2" t="s">
        <v>120</v>
      </c>
      <c r="L127" s="2" t="s">
        <v>120</v>
      </c>
      <c r="M127" s="1" t="s">
        <v>120</v>
      </c>
      <c r="N127" s="1" t="s">
        <v>120</v>
      </c>
      <c r="O127" s="1">
        <v>0</v>
      </c>
      <c r="P127" s="2">
        <v>0</v>
      </c>
      <c r="Q127" s="1">
        <v>0</v>
      </c>
      <c r="R127" s="2">
        <v>0</v>
      </c>
      <c r="S127" s="1">
        <v>0</v>
      </c>
      <c r="T127" s="2">
        <v>0</v>
      </c>
      <c r="U127" s="8" t="s">
        <v>42</v>
      </c>
    </row>
    <row r="128" spans="1:21" s="7" customFormat="1" ht="10.35" customHeight="1" x14ac:dyDescent="0.15">
      <c r="A128" s="44" t="s">
        <v>37</v>
      </c>
      <c r="B128" s="7" t="s">
        <v>72</v>
      </c>
      <c r="C128" s="45" t="s">
        <v>68</v>
      </c>
      <c r="D128" s="46"/>
      <c r="E128" s="1">
        <v>2</v>
      </c>
      <c r="F128" s="1">
        <v>37</v>
      </c>
      <c r="G128" s="1">
        <v>23</v>
      </c>
      <c r="H128" s="1">
        <v>14</v>
      </c>
      <c r="I128" s="1">
        <v>0</v>
      </c>
      <c r="J128" s="1">
        <v>0</v>
      </c>
      <c r="K128" s="2" t="s">
        <v>120</v>
      </c>
      <c r="L128" s="2" t="s">
        <v>120</v>
      </c>
      <c r="M128" s="1" t="s">
        <v>120</v>
      </c>
      <c r="N128" s="1" t="s">
        <v>120</v>
      </c>
      <c r="O128" s="1" t="s">
        <v>120</v>
      </c>
      <c r="P128" s="1">
        <v>0</v>
      </c>
      <c r="Q128" s="1" t="s">
        <v>120</v>
      </c>
      <c r="R128" s="1" t="s">
        <v>120</v>
      </c>
      <c r="S128" s="1" t="s">
        <v>120</v>
      </c>
      <c r="T128" s="2" t="s">
        <v>120</v>
      </c>
      <c r="U128" s="8" t="s">
        <v>37</v>
      </c>
    </row>
    <row r="129" spans="1:21" s="7" customFormat="1" ht="10.35" customHeight="1" x14ac:dyDescent="0.15">
      <c r="A129" s="44" t="s">
        <v>38</v>
      </c>
      <c r="B129" s="7" t="s">
        <v>72</v>
      </c>
      <c r="C129" s="45" t="s">
        <v>69</v>
      </c>
      <c r="D129" s="46"/>
      <c r="E129" s="1">
        <v>1</v>
      </c>
      <c r="F129" s="1">
        <v>29</v>
      </c>
      <c r="G129" s="1">
        <v>25</v>
      </c>
      <c r="H129" s="1">
        <v>4</v>
      </c>
      <c r="I129" s="1">
        <v>0</v>
      </c>
      <c r="J129" s="1">
        <v>0</v>
      </c>
      <c r="K129" s="2" t="s">
        <v>120</v>
      </c>
      <c r="L129" s="1" t="s">
        <v>120</v>
      </c>
      <c r="M129" s="1" t="s">
        <v>120</v>
      </c>
      <c r="N129" s="1" t="s">
        <v>120</v>
      </c>
      <c r="O129" s="1">
        <v>0</v>
      </c>
      <c r="P129" s="1" t="s">
        <v>120</v>
      </c>
      <c r="Q129" s="1">
        <v>0</v>
      </c>
      <c r="R129" s="1" t="s">
        <v>120</v>
      </c>
      <c r="S129" s="1">
        <v>0</v>
      </c>
      <c r="T129" s="2">
        <v>0</v>
      </c>
      <c r="U129" s="8" t="s">
        <v>38</v>
      </c>
    </row>
    <row r="130" spans="1:21" s="7" customFormat="1" ht="10.35" customHeight="1" x14ac:dyDescent="0.15">
      <c r="A130" s="44" t="s">
        <v>39</v>
      </c>
      <c r="B130" s="7" t="s">
        <v>72</v>
      </c>
      <c r="C130" s="45" t="s">
        <v>70</v>
      </c>
      <c r="D130" s="46"/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2">
        <v>0</v>
      </c>
      <c r="L130" s="2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2">
        <v>0</v>
      </c>
      <c r="S130" s="1">
        <v>0</v>
      </c>
      <c r="T130" s="2">
        <v>0</v>
      </c>
      <c r="U130" s="8" t="s">
        <v>39</v>
      </c>
    </row>
    <row r="131" spans="1:21" s="7" customFormat="1" ht="10.35" customHeight="1" x14ac:dyDescent="0.15">
      <c r="A131" s="44" t="s">
        <v>40</v>
      </c>
      <c r="B131" s="7" t="s">
        <v>72</v>
      </c>
      <c r="C131" s="45" t="s">
        <v>71</v>
      </c>
      <c r="D131" s="46"/>
      <c r="E131" s="1">
        <v>8</v>
      </c>
      <c r="F131" s="1">
        <v>88</v>
      </c>
      <c r="G131" s="1">
        <v>53</v>
      </c>
      <c r="H131" s="1">
        <v>33</v>
      </c>
      <c r="I131" s="1">
        <v>1</v>
      </c>
      <c r="J131" s="1">
        <v>1</v>
      </c>
      <c r="K131" s="2">
        <v>25487</v>
      </c>
      <c r="L131" s="2">
        <v>60075</v>
      </c>
      <c r="M131" s="1">
        <v>99429</v>
      </c>
      <c r="N131" s="1">
        <v>48011</v>
      </c>
      <c r="O131" s="1">
        <v>7853</v>
      </c>
      <c r="P131" s="1">
        <v>0</v>
      </c>
      <c r="Q131" s="1">
        <v>42500</v>
      </c>
      <c r="R131" s="1">
        <v>1065</v>
      </c>
      <c r="S131" s="1">
        <v>0</v>
      </c>
      <c r="T131" s="2">
        <v>0</v>
      </c>
      <c r="U131" s="8" t="s">
        <v>40</v>
      </c>
    </row>
    <row r="132" spans="1:21" s="19" customFormat="1" ht="14.1" customHeight="1" x14ac:dyDescent="0.15">
      <c r="A132" s="42"/>
      <c r="B132" s="19" t="s">
        <v>72</v>
      </c>
      <c r="C132" s="42" t="s">
        <v>83</v>
      </c>
      <c r="D132" s="42"/>
      <c r="E132" s="4">
        <v>184</v>
      </c>
      <c r="F132" s="4">
        <v>1873</v>
      </c>
      <c r="G132" s="4">
        <v>1330</v>
      </c>
      <c r="H132" s="4">
        <v>513</v>
      </c>
      <c r="I132" s="4">
        <v>22</v>
      </c>
      <c r="J132" s="4">
        <v>8</v>
      </c>
      <c r="K132" s="22">
        <v>743549</v>
      </c>
      <c r="L132" s="22">
        <v>1764546</v>
      </c>
      <c r="M132" s="4">
        <v>3160265</v>
      </c>
      <c r="N132" s="4">
        <v>2811499</v>
      </c>
      <c r="O132" s="4">
        <v>223848</v>
      </c>
      <c r="P132" s="4">
        <v>1684</v>
      </c>
      <c r="Q132" s="4">
        <v>106616</v>
      </c>
      <c r="R132" s="4">
        <v>16618</v>
      </c>
      <c r="S132" s="4">
        <v>300336</v>
      </c>
      <c r="T132" s="22">
        <v>63856</v>
      </c>
      <c r="U132" s="20" t="str">
        <f>C132</f>
        <v>西</v>
      </c>
    </row>
    <row r="133" spans="1:21" s="7" customFormat="1" ht="10.35" customHeight="1" x14ac:dyDescent="0.15">
      <c r="A133" s="44" t="s">
        <v>19</v>
      </c>
      <c r="B133" s="7" t="s">
        <v>72</v>
      </c>
      <c r="C133" s="45" t="s">
        <v>48</v>
      </c>
      <c r="D133" s="46"/>
      <c r="E133" s="1">
        <v>7</v>
      </c>
      <c r="F133" s="1">
        <v>152</v>
      </c>
      <c r="G133" s="1">
        <v>95</v>
      </c>
      <c r="H133" s="1">
        <v>55</v>
      </c>
      <c r="I133" s="1">
        <v>1</v>
      </c>
      <c r="J133" s="1">
        <v>1</v>
      </c>
      <c r="K133" s="2">
        <v>39476</v>
      </c>
      <c r="L133" s="2">
        <v>103678</v>
      </c>
      <c r="M133" s="1">
        <v>184739</v>
      </c>
      <c r="N133" s="1">
        <v>183879</v>
      </c>
      <c r="O133" s="1">
        <v>0</v>
      </c>
      <c r="P133" s="1">
        <v>0</v>
      </c>
      <c r="Q133" s="1">
        <v>860</v>
      </c>
      <c r="R133" s="1">
        <v>0</v>
      </c>
      <c r="S133" s="1" t="s">
        <v>120</v>
      </c>
      <c r="T133" s="2">
        <v>0</v>
      </c>
      <c r="U133" s="8" t="s">
        <v>19</v>
      </c>
    </row>
    <row r="134" spans="1:21" s="7" customFormat="1" ht="10.35" customHeight="1" x14ac:dyDescent="0.15">
      <c r="A134" s="44" t="s">
        <v>20</v>
      </c>
      <c r="B134" s="7" t="s">
        <v>72</v>
      </c>
      <c r="C134" s="45" t="s">
        <v>49</v>
      </c>
      <c r="D134" s="46"/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2">
        <v>0</v>
      </c>
      <c r="U134" s="8" t="s">
        <v>20</v>
      </c>
    </row>
    <row r="135" spans="1:21" s="7" customFormat="1" ht="10.35" customHeight="1" x14ac:dyDescent="0.15">
      <c r="A135" s="44" t="s">
        <v>21</v>
      </c>
      <c r="B135" s="7" t="s">
        <v>72</v>
      </c>
      <c r="C135" s="45" t="s">
        <v>50</v>
      </c>
      <c r="D135" s="46"/>
      <c r="E135" s="1">
        <v>3</v>
      </c>
      <c r="F135" s="1">
        <v>21</v>
      </c>
      <c r="G135" s="1">
        <v>9</v>
      </c>
      <c r="H135" s="1">
        <v>11</v>
      </c>
      <c r="I135" s="1">
        <v>1</v>
      </c>
      <c r="J135" s="1">
        <v>0</v>
      </c>
      <c r="K135" s="2">
        <v>6150</v>
      </c>
      <c r="L135" s="1">
        <v>41064</v>
      </c>
      <c r="M135" s="1">
        <v>50249</v>
      </c>
      <c r="N135" s="1">
        <v>49449</v>
      </c>
      <c r="O135" s="1">
        <v>800</v>
      </c>
      <c r="P135" s="1">
        <v>0</v>
      </c>
      <c r="Q135" s="1">
        <v>0</v>
      </c>
      <c r="R135" s="1">
        <v>0</v>
      </c>
      <c r="S135" s="1">
        <v>0</v>
      </c>
      <c r="T135" s="2">
        <v>0</v>
      </c>
      <c r="U135" s="8" t="s">
        <v>21</v>
      </c>
    </row>
    <row r="136" spans="1:21" s="7" customFormat="1" ht="10.35" customHeight="1" x14ac:dyDescent="0.15">
      <c r="A136" s="44" t="s">
        <v>22</v>
      </c>
      <c r="B136" s="7" t="s">
        <v>72</v>
      </c>
      <c r="C136" s="45" t="s">
        <v>51</v>
      </c>
      <c r="D136" s="46"/>
      <c r="E136" s="1">
        <v>4</v>
      </c>
      <c r="F136" s="1">
        <v>34</v>
      </c>
      <c r="G136" s="1">
        <v>18</v>
      </c>
      <c r="H136" s="1">
        <v>15</v>
      </c>
      <c r="I136" s="1">
        <v>1</v>
      </c>
      <c r="J136" s="1">
        <v>0</v>
      </c>
      <c r="K136" s="2">
        <v>12577</v>
      </c>
      <c r="L136" s="2">
        <v>10611</v>
      </c>
      <c r="M136" s="1">
        <v>24400</v>
      </c>
      <c r="N136" s="1">
        <v>23815</v>
      </c>
      <c r="O136" s="2">
        <v>250</v>
      </c>
      <c r="P136" s="1">
        <v>0</v>
      </c>
      <c r="Q136" s="1">
        <v>0</v>
      </c>
      <c r="R136" s="1">
        <v>335</v>
      </c>
      <c r="S136" s="1">
        <v>0</v>
      </c>
      <c r="T136" s="2">
        <v>0</v>
      </c>
      <c r="U136" s="8" t="s">
        <v>22</v>
      </c>
    </row>
    <row r="137" spans="1:21" s="7" customFormat="1" ht="10.35" customHeight="1" x14ac:dyDescent="0.15">
      <c r="A137" s="44" t="s">
        <v>23</v>
      </c>
      <c r="B137" s="7" t="s">
        <v>72</v>
      </c>
      <c r="C137" s="45" t="s">
        <v>52</v>
      </c>
      <c r="D137" s="46"/>
      <c r="E137" s="1">
        <v>7</v>
      </c>
      <c r="F137" s="1">
        <v>44</v>
      </c>
      <c r="G137" s="1">
        <v>31</v>
      </c>
      <c r="H137" s="1">
        <v>11</v>
      </c>
      <c r="I137" s="1">
        <v>1</v>
      </c>
      <c r="J137" s="1">
        <v>1</v>
      </c>
      <c r="K137" s="2">
        <v>17145</v>
      </c>
      <c r="L137" s="2">
        <v>23016</v>
      </c>
      <c r="M137" s="1">
        <v>44857</v>
      </c>
      <c r="N137" s="1">
        <v>41562</v>
      </c>
      <c r="O137" s="1">
        <v>3122</v>
      </c>
      <c r="P137" s="1">
        <v>173</v>
      </c>
      <c r="Q137" s="1">
        <v>0</v>
      </c>
      <c r="R137" s="1">
        <v>0</v>
      </c>
      <c r="S137" s="1">
        <v>0</v>
      </c>
      <c r="T137" s="2">
        <v>0</v>
      </c>
      <c r="U137" s="8" t="s">
        <v>23</v>
      </c>
    </row>
    <row r="138" spans="1:21" s="7" customFormat="1" ht="10.35" customHeight="1" x14ac:dyDescent="0.15">
      <c r="A138" s="44" t="s">
        <v>24</v>
      </c>
      <c r="B138" s="7" t="s">
        <v>72</v>
      </c>
      <c r="C138" s="45" t="s">
        <v>53</v>
      </c>
      <c r="D138" s="46"/>
      <c r="E138" s="1">
        <v>1</v>
      </c>
      <c r="F138" s="1">
        <v>5</v>
      </c>
      <c r="G138" s="1">
        <v>0</v>
      </c>
      <c r="H138" s="1">
        <v>4</v>
      </c>
      <c r="I138" s="1">
        <v>1</v>
      </c>
      <c r="J138" s="1">
        <v>0</v>
      </c>
      <c r="K138" s="2" t="s">
        <v>120</v>
      </c>
      <c r="L138" s="2" t="s">
        <v>120</v>
      </c>
      <c r="M138" s="1" t="s">
        <v>120</v>
      </c>
      <c r="N138" s="1" t="s">
        <v>120</v>
      </c>
      <c r="O138" s="1" t="s">
        <v>120</v>
      </c>
      <c r="P138" s="1">
        <v>0</v>
      </c>
      <c r="Q138" s="1">
        <v>0</v>
      </c>
      <c r="R138" s="1">
        <v>0</v>
      </c>
      <c r="S138" s="1">
        <v>0</v>
      </c>
      <c r="T138" s="2">
        <v>0</v>
      </c>
      <c r="U138" s="8" t="s">
        <v>24</v>
      </c>
    </row>
    <row r="139" spans="1:21" s="7" customFormat="1" ht="10.35" customHeight="1" x14ac:dyDescent="0.15">
      <c r="A139" s="44" t="s">
        <v>25</v>
      </c>
      <c r="B139" s="7" t="s">
        <v>72</v>
      </c>
      <c r="C139" s="45" t="s">
        <v>54</v>
      </c>
      <c r="D139" s="46"/>
      <c r="E139" s="1">
        <v>21</v>
      </c>
      <c r="F139" s="1">
        <v>274</v>
      </c>
      <c r="G139" s="1">
        <v>176</v>
      </c>
      <c r="H139" s="1">
        <v>98</v>
      </c>
      <c r="I139" s="1">
        <v>0</v>
      </c>
      <c r="J139" s="1">
        <v>0</v>
      </c>
      <c r="K139" s="2">
        <v>102693</v>
      </c>
      <c r="L139" s="2">
        <v>174277</v>
      </c>
      <c r="M139" s="1">
        <v>369655</v>
      </c>
      <c r="N139" s="1">
        <v>357491</v>
      </c>
      <c r="O139" s="1">
        <v>10881</v>
      </c>
      <c r="P139" s="1">
        <v>0</v>
      </c>
      <c r="Q139" s="1">
        <v>0</v>
      </c>
      <c r="R139" s="1">
        <v>1283</v>
      </c>
      <c r="S139" s="1" t="s">
        <v>120</v>
      </c>
      <c r="T139" s="2" t="s">
        <v>120</v>
      </c>
      <c r="U139" s="8" t="s">
        <v>25</v>
      </c>
    </row>
    <row r="140" spans="1:21" s="7" customFormat="1" ht="10.35" customHeight="1" x14ac:dyDescent="0.15">
      <c r="A140" s="44" t="s">
        <v>26</v>
      </c>
      <c r="B140" s="7" t="s">
        <v>72</v>
      </c>
      <c r="C140" s="45" t="s">
        <v>55</v>
      </c>
      <c r="D140" s="46"/>
      <c r="E140" s="1">
        <v>2</v>
      </c>
      <c r="F140" s="1">
        <v>39</v>
      </c>
      <c r="G140" s="1">
        <v>27</v>
      </c>
      <c r="H140" s="1">
        <v>12</v>
      </c>
      <c r="I140" s="1">
        <v>0</v>
      </c>
      <c r="J140" s="1">
        <v>0</v>
      </c>
      <c r="K140" s="2" t="s">
        <v>120</v>
      </c>
      <c r="L140" s="2" t="s">
        <v>120</v>
      </c>
      <c r="M140" s="2" t="s">
        <v>120</v>
      </c>
      <c r="N140" s="2" t="s">
        <v>120</v>
      </c>
      <c r="O140" s="1">
        <v>0</v>
      </c>
      <c r="P140" s="1">
        <v>0</v>
      </c>
      <c r="Q140" s="1" t="s">
        <v>120</v>
      </c>
      <c r="R140" s="1">
        <v>0</v>
      </c>
      <c r="S140" s="1" t="s">
        <v>120</v>
      </c>
      <c r="T140" s="2" t="s">
        <v>120</v>
      </c>
      <c r="U140" s="8" t="s">
        <v>26</v>
      </c>
    </row>
    <row r="141" spans="1:21" s="7" customFormat="1" ht="10.35" customHeight="1" x14ac:dyDescent="0.15">
      <c r="A141" s="44" t="s">
        <v>27</v>
      </c>
      <c r="B141" s="7" t="s">
        <v>72</v>
      </c>
      <c r="C141" s="45" t="s">
        <v>56</v>
      </c>
      <c r="D141" s="46"/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2">
        <v>0</v>
      </c>
      <c r="L141" s="2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2">
        <v>0</v>
      </c>
      <c r="U141" s="8" t="s">
        <v>27</v>
      </c>
    </row>
    <row r="142" spans="1:21" s="7" customFormat="1" ht="10.35" customHeight="1" x14ac:dyDescent="0.15">
      <c r="A142" s="44" t="s">
        <v>41</v>
      </c>
      <c r="B142" s="7" t="s">
        <v>72</v>
      </c>
      <c r="C142" s="45" t="s">
        <v>57</v>
      </c>
      <c r="D142" s="46"/>
      <c r="E142" s="1">
        <v>2</v>
      </c>
      <c r="F142" s="1">
        <v>11</v>
      </c>
      <c r="G142" s="1">
        <v>6</v>
      </c>
      <c r="H142" s="1">
        <v>5</v>
      </c>
      <c r="I142" s="1">
        <v>0</v>
      </c>
      <c r="J142" s="1">
        <v>0</v>
      </c>
      <c r="K142" s="2" t="s">
        <v>120</v>
      </c>
      <c r="L142" s="1" t="s">
        <v>120</v>
      </c>
      <c r="M142" s="1" t="s">
        <v>120</v>
      </c>
      <c r="N142" s="1" t="s">
        <v>120</v>
      </c>
      <c r="O142" s="1" t="s">
        <v>120</v>
      </c>
      <c r="P142" s="1">
        <v>0</v>
      </c>
      <c r="Q142" s="1" t="s">
        <v>120</v>
      </c>
      <c r="R142" s="1" t="s">
        <v>120</v>
      </c>
      <c r="S142" s="1">
        <v>0</v>
      </c>
      <c r="T142" s="2">
        <v>0</v>
      </c>
      <c r="U142" s="8" t="s">
        <v>41</v>
      </c>
    </row>
    <row r="143" spans="1:21" s="7" customFormat="1" ht="10.35" customHeight="1" x14ac:dyDescent="0.15">
      <c r="A143" s="44" t="s">
        <v>28</v>
      </c>
      <c r="B143" s="7" t="s">
        <v>72</v>
      </c>
      <c r="C143" s="45" t="s">
        <v>58</v>
      </c>
      <c r="D143" s="46"/>
      <c r="E143" s="1">
        <v>1</v>
      </c>
      <c r="F143" s="1">
        <v>5</v>
      </c>
      <c r="G143" s="1">
        <v>4</v>
      </c>
      <c r="H143" s="1">
        <v>1</v>
      </c>
      <c r="I143" s="1">
        <v>0</v>
      </c>
      <c r="J143" s="1">
        <v>0</v>
      </c>
      <c r="K143" s="2" t="s">
        <v>120</v>
      </c>
      <c r="L143" s="2" t="s">
        <v>120</v>
      </c>
      <c r="M143" s="2" t="s">
        <v>120</v>
      </c>
      <c r="N143" s="2" t="s">
        <v>120</v>
      </c>
      <c r="O143" s="2">
        <v>0</v>
      </c>
      <c r="P143" s="1">
        <v>0</v>
      </c>
      <c r="Q143" s="1">
        <v>0</v>
      </c>
      <c r="R143" s="1">
        <v>0</v>
      </c>
      <c r="S143" s="1">
        <v>0</v>
      </c>
      <c r="T143" s="2">
        <v>0</v>
      </c>
      <c r="U143" s="8" t="s">
        <v>28</v>
      </c>
    </row>
    <row r="144" spans="1:21" s="7" customFormat="1" ht="10.35" customHeight="1" x14ac:dyDescent="0.15">
      <c r="A144" s="44" t="s">
        <v>29</v>
      </c>
      <c r="B144" s="7" t="s">
        <v>72</v>
      </c>
      <c r="C144" s="45" t="s">
        <v>59</v>
      </c>
      <c r="D144" s="46"/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2">
        <v>0</v>
      </c>
      <c r="L144" s="2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2">
        <v>0</v>
      </c>
      <c r="S144" s="1">
        <v>0</v>
      </c>
      <c r="T144" s="2">
        <v>0</v>
      </c>
      <c r="U144" s="8" t="s">
        <v>29</v>
      </c>
    </row>
    <row r="145" spans="1:21" s="7" customFormat="1" ht="10.35" customHeight="1" x14ac:dyDescent="0.15">
      <c r="A145" s="44" t="s">
        <v>30</v>
      </c>
      <c r="B145" s="7" t="s">
        <v>72</v>
      </c>
      <c r="C145" s="45" t="s">
        <v>60</v>
      </c>
      <c r="D145" s="46"/>
      <c r="E145" s="1">
        <v>1</v>
      </c>
      <c r="F145" s="1">
        <v>26</v>
      </c>
      <c r="G145" s="1">
        <v>20</v>
      </c>
      <c r="H145" s="1">
        <v>6</v>
      </c>
      <c r="I145" s="1">
        <v>0</v>
      </c>
      <c r="J145" s="1">
        <v>0</v>
      </c>
      <c r="K145" s="2" t="s">
        <v>120</v>
      </c>
      <c r="L145" s="2" t="s">
        <v>120</v>
      </c>
      <c r="M145" s="2" t="s">
        <v>120</v>
      </c>
      <c r="N145" s="2" t="s">
        <v>120</v>
      </c>
      <c r="O145" s="2">
        <v>0</v>
      </c>
      <c r="P145" s="1">
        <v>0</v>
      </c>
      <c r="Q145" s="1">
        <v>0</v>
      </c>
      <c r="R145" s="1">
        <v>0</v>
      </c>
      <c r="S145" s="1">
        <v>0</v>
      </c>
      <c r="T145" s="2">
        <v>0</v>
      </c>
      <c r="U145" s="8" t="s">
        <v>30</v>
      </c>
    </row>
    <row r="146" spans="1:21" s="7" customFormat="1" ht="10.35" customHeight="1" x14ac:dyDescent="0.15">
      <c r="A146" s="44" t="s">
        <v>31</v>
      </c>
      <c r="B146" s="7" t="s">
        <v>72</v>
      </c>
      <c r="C146" s="45" t="s">
        <v>61</v>
      </c>
      <c r="D146" s="46"/>
      <c r="E146" s="1">
        <v>15</v>
      </c>
      <c r="F146" s="1">
        <v>117</v>
      </c>
      <c r="G146" s="1">
        <v>88</v>
      </c>
      <c r="H146" s="1">
        <v>26</v>
      </c>
      <c r="I146" s="1">
        <v>2</v>
      </c>
      <c r="J146" s="1">
        <v>1</v>
      </c>
      <c r="K146" s="2">
        <v>49175</v>
      </c>
      <c r="L146" s="2">
        <v>269735</v>
      </c>
      <c r="M146" s="1">
        <v>389421</v>
      </c>
      <c r="N146" s="1">
        <v>329021</v>
      </c>
      <c r="O146" s="1">
        <v>22890</v>
      </c>
      <c r="P146" s="1">
        <v>0</v>
      </c>
      <c r="Q146" s="1">
        <v>37510</v>
      </c>
      <c r="R146" s="1">
        <v>0</v>
      </c>
      <c r="S146" s="1">
        <v>0</v>
      </c>
      <c r="T146" s="2">
        <v>0</v>
      </c>
      <c r="U146" s="8" t="s">
        <v>31</v>
      </c>
    </row>
    <row r="147" spans="1:21" s="7" customFormat="1" ht="10.35" customHeight="1" x14ac:dyDescent="0.15">
      <c r="A147" s="44" t="s">
        <v>32</v>
      </c>
      <c r="B147" s="7" t="s">
        <v>72</v>
      </c>
      <c r="C147" s="45" t="s">
        <v>62</v>
      </c>
      <c r="D147" s="46"/>
      <c r="E147" s="1">
        <v>1</v>
      </c>
      <c r="F147" s="1">
        <v>12</v>
      </c>
      <c r="G147" s="1">
        <v>10</v>
      </c>
      <c r="H147" s="1">
        <v>2</v>
      </c>
      <c r="I147" s="1">
        <v>0</v>
      </c>
      <c r="J147" s="1">
        <v>0</v>
      </c>
      <c r="K147" s="2" t="s">
        <v>120</v>
      </c>
      <c r="L147" s="2" t="s">
        <v>120</v>
      </c>
      <c r="M147" s="2" t="s">
        <v>120</v>
      </c>
      <c r="N147" s="2" t="s">
        <v>120</v>
      </c>
      <c r="O147" s="2">
        <v>0</v>
      </c>
      <c r="P147" s="1">
        <v>0</v>
      </c>
      <c r="Q147" s="1">
        <v>0</v>
      </c>
      <c r="R147" s="1" t="s">
        <v>120</v>
      </c>
      <c r="S147" s="1">
        <v>0</v>
      </c>
      <c r="T147" s="2">
        <v>0</v>
      </c>
      <c r="U147" s="8" t="s">
        <v>32</v>
      </c>
    </row>
    <row r="148" spans="1:21" s="7" customFormat="1" ht="10.35" customHeight="1" x14ac:dyDescent="0.15">
      <c r="A148" s="44" t="s">
        <v>33</v>
      </c>
      <c r="B148" s="7" t="s">
        <v>72</v>
      </c>
      <c r="C148" s="45" t="s">
        <v>63</v>
      </c>
      <c r="D148" s="46"/>
      <c r="E148" s="1">
        <v>76</v>
      </c>
      <c r="F148" s="1">
        <v>623</v>
      </c>
      <c r="G148" s="1">
        <v>461</v>
      </c>
      <c r="H148" s="1">
        <v>150</v>
      </c>
      <c r="I148" s="1">
        <v>9</v>
      </c>
      <c r="J148" s="1">
        <v>3</v>
      </c>
      <c r="K148" s="2">
        <v>241981</v>
      </c>
      <c r="L148" s="2">
        <v>514516</v>
      </c>
      <c r="M148" s="1">
        <v>958480</v>
      </c>
      <c r="N148" s="1">
        <v>827554</v>
      </c>
      <c r="O148" s="2">
        <v>116048</v>
      </c>
      <c r="P148" s="1">
        <v>0</v>
      </c>
      <c r="Q148" s="1">
        <v>6378</v>
      </c>
      <c r="R148" s="2">
        <v>8500</v>
      </c>
      <c r="S148" s="1">
        <v>0</v>
      </c>
      <c r="T148" s="2">
        <v>0</v>
      </c>
      <c r="U148" s="8" t="s">
        <v>33</v>
      </c>
    </row>
    <row r="149" spans="1:21" s="7" customFormat="1" ht="10.35" customHeight="1" x14ac:dyDescent="0.15">
      <c r="A149" s="44" t="s">
        <v>34</v>
      </c>
      <c r="B149" s="7" t="s">
        <v>72</v>
      </c>
      <c r="C149" s="45" t="s">
        <v>64</v>
      </c>
      <c r="D149" s="46"/>
      <c r="E149" s="1">
        <v>11</v>
      </c>
      <c r="F149" s="1">
        <v>134</v>
      </c>
      <c r="G149" s="1">
        <v>105</v>
      </c>
      <c r="H149" s="1">
        <v>29</v>
      </c>
      <c r="I149" s="1">
        <v>0</v>
      </c>
      <c r="J149" s="1">
        <v>0</v>
      </c>
      <c r="K149" s="2">
        <v>54553</v>
      </c>
      <c r="L149" s="2">
        <v>231354</v>
      </c>
      <c r="M149" s="1">
        <v>377300</v>
      </c>
      <c r="N149" s="1">
        <v>346643</v>
      </c>
      <c r="O149" s="1">
        <v>29229</v>
      </c>
      <c r="P149" s="1">
        <v>1428</v>
      </c>
      <c r="Q149" s="1">
        <v>0</v>
      </c>
      <c r="R149" s="1">
        <v>0</v>
      </c>
      <c r="S149" s="1" t="s">
        <v>120</v>
      </c>
      <c r="T149" s="2">
        <v>0</v>
      </c>
      <c r="U149" s="8" t="s">
        <v>34</v>
      </c>
    </row>
    <row r="150" spans="1:21" s="7" customFormat="1" ht="10.35" customHeight="1" x14ac:dyDescent="0.15">
      <c r="A150" s="44" t="s">
        <v>35</v>
      </c>
      <c r="B150" s="7" t="s">
        <v>72</v>
      </c>
      <c r="C150" s="45" t="s">
        <v>65</v>
      </c>
      <c r="D150" s="46"/>
      <c r="E150" s="1">
        <v>17</v>
      </c>
      <c r="F150" s="1">
        <v>262</v>
      </c>
      <c r="G150" s="1">
        <v>198</v>
      </c>
      <c r="H150" s="1">
        <v>59</v>
      </c>
      <c r="I150" s="1">
        <v>4</v>
      </c>
      <c r="J150" s="1">
        <v>1</v>
      </c>
      <c r="K150" s="2">
        <v>125942</v>
      </c>
      <c r="L150" s="2">
        <v>301795</v>
      </c>
      <c r="M150" s="1">
        <v>518484</v>
      </c>
      <c r="N150" s="1">
        <v>450340</v>
      </c>
      <c r="O150" s="1">
        <v>19133</v>
      </c>
      <c r="P150" s="1">
        <v>83</v>
      </c>
      <c r="Q150" s="1">
        <v>48828</v>
      </c>
      <c r="R150" s="1">
        <v>100</v>
      </c>
      <c r="S150" s="1" t="s">
        <v>120</v>
      </c>
      <c r="T150" s="2" t="s">
        <v>120</v>
      </c>
      <c r="U150" s="8" t="s">
        <v>35</v>
      </c>
    </row>
    <row r="151" spans="1:21" s="7" customFormat="1" ht="10.35" customHeight="1" x14ac:dyDescent="0.15">
      <c r="A151" s="44" t="s">
        <v>36</v>
      </c>
      <c r="B151" s="7" t="s">
        <v>72</v>
      </c>
      <c r="C151" s="45" t="s">
        <v>66</v>
      </c>
      <c r="D151" s="46"/>
      <c r="E151" s="1">
        <v>1</v>
      </c>
      <c r="F151" s="1">
        <v>9</v>
      </c>
      <c r="G151" s="1">
        <v>7</v>
      </c>
      <c r="H151" s="1">
        <v>2</v>
      </c>
      <c r="I151" s="1">
        <v>0</v>
      </c>
      <c r="J151" s="1">
        <v>0</v>
      </c>
      <c r="K151" s="2" t="s">
        <v>120</v>
      </c>
      <c r="L151" s="2" t="s">
        <v>120</v>
      </c>
      <c r="M151" s="2" t="s">
        <v>120</v>
      </c>
      <c r="N151" s="2" t="s">
        <v>120</v>
      </c>
      <c r="O151" s="2">
        <v>0</v>
      </c>
      <c r="P151" s="1">
        <v>0</v>
      </c>
      <c r="Q151" s="1">
        <v>0</v>
      </c>
      <c r="R151" s="1">
        <v>0</v>
      </c>
      <c r="S151" s="1">
        <v>0</v>
      </c>
      <c r="T151" s="2">
        <v>0</v>
      </c>
      <c r="U151" s="8" t="s">
        <v>36</v>
      </c>
    </row>
    <row r="152" spans="1:21" s="7" customFormat="1" ht="10.35" customHeight="1" x14ac:dyDescent="0.15">
      <c r="A152" s="44" t="s">
        <v>42</v>
      </c>
      <c r="B152" s="7" t="s">
        <v>72</v>
      </c>
      <c r="C152" s="45" t="s">
        <v>67</v>
      </c>
      <c r="D152" s="46"/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2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2">
        <v>0</v>
      </c>
      <c r="U152" s="8" t="s">
        <v>42</v>
      </c>
    </row>
    <row r="153" spans="1:21" s="7" customFormat="1" ht="10.35" customHeight="1" x14ac:dyDescent="0.15">
      <c r="A153" s="44" t="s">
        <v>37</v>
      </c>
      <c r="B153" s="7" t="s">
        <v>72</v>
      </c>
      <c r="C153" s="45" t="s">
        <v>68</v>
      </c>
      <c r="D153" s="47"/>
      <c r="E153" s="1">
        <v>3</v>
      </c>
      <c r="F153" s="1">
        <v>30</v>
      </c>
      <c r="G153" s="1">
        <v>23</v>
      </c>
      <c r="H153" s="1">
        <v>6</v>
      </c>
      <c r="I153" s="1">
        <v>1</v>
      </c>
      <c r="J153" s="1">
        <v>0</v>
      </c>
      <c r="K153" s="2">
        <v>9519</v>
      </c>
      <c r="L153" s="2">
        <v>16457</v>
      </c>
      <c r="M153" s="1">
        <v>36951</v>
      </c>
      <c r="N153" s="1">
        <v>36651</v>
      </c>
      <c r="O153" s="1">
        <v>300</v>
      </c>
      <c r="P153" s="1">
        <v>0</v>
      </c>
      <c r="Q153" s="1">
        <v>0</v>
      </c>
      <c r="R153" s="1">
        <v>0</v>
      </c>
      <c r="S153" s="1">
        <v>0</v>
      </c>
      <c r="T153" s="2">
        <v>0</v>
      </c>
      <c r="U153" s="8" t="s">
        <v>37</v>
      </c>
    </row>
    <row r="154" spans="1:21" s="7" customFormat="1" ht="10.35" customHeight="1" x14ac:dyDescent="0.15">
      <c r="A154" s="44" t="s">
        <v>38</v>
      </c>
      <c r="B154" s="7" t="s">
        <v>72</v>
      </c>
      <c r="C154" s="45" t="s">
        <v>69</v>
      </c>
      <c r="D154" s="46"/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2">
        <v>0</v>
      </c>
      <c r="L154" s="2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2">
        <v>0</v>
      </c>
      <c r="U154" s="8" t="s">
        <v>38</v>
      </c>
    </row>
    <row r="155" spans="1:21" s="7" customFormat="1" ht="10.35" customHeight="1" x14ac:dyDescent="0.15">
      <c r="A155" s="44" t="s">
        <v>39</v>
      </c>
      <c r="B155" s="7" t="s">
        <v>72</v>
      </c>
      <c r="C155" s="45" t="s">
        <v>70</v>
      </c>
      <c r="D155" s="47"/>
      <c r="E155" s="1">
        <v>6</v>
      </c>
      <c r="F155" s="1">
        <v>41</v>
      </c>
      <c r="G155" s="1">
        <v>30</v>
      </c>
      <c r="H155" s="1">
        <v>11</v>
      </c>
      <c r="I155" s="1">
        <v>0</v>
      </c>
      <c r="J155" s="1">
        <v>0</v>
      </c>
      <c r="K155" s="2">
        <v>21395</v>
      </c>
      <c r="L155" s="2">
        <v>15334</v>
      </c>
      <c r="M155" s="1">
        <v>44203</v>
      </c>
      <c r="N155" s="1">
        <v>28568</v>
      </c>
      <c r="O155" s="1">
        <v>13795</v>
      </c>
      <c r="P155" s="1">
        <v>0</v>
      </c>
      <c r="Q155" s="1">
        <v>40</v>
      </c>
      <c r="R155" s="1">
        <v>1800</v>
      </c>
      <c r="S155" s="1">
        <v>0</v>
      </c>
      <c r="T155" s="2">
        <v>0</v>
      </c>
      <c r="U155" s="8" t="s">
        <v>39</v>
      </c>
    </row>
    <row r="156" spans="1:21" s="7" customFormat="1" ht="10.35" customHeight="1" x14ac:dyDescent="0.15">
      <c r="A156" s="48" t="s">
        <v>40</v>
      </c>
      <c r="B156" s="49" t="s">
        <v>72</v>
      </c>
      <c r="C156" s="50" t="s">
        <v>71</v>
      </c>
      <c r="D156" s="51"/>
      <c r="E156" s="3">
        <v>5</v>
      </c>
      <c r="F156" s="3">
        <v>34</v>
      </c>
      <c r="G156" s="3">
        <v>22</v>
      </c>
      <c r="H156" s="3">
        <v>10</v>
      </c>
      <c r="I156" s="3">
        <v>1</v>
      </c>
      <c r="J156" s="3">
        <v>1</v>
      </c>
      <c r="K156" s="6">
        <v>9784</v>
      </c>
      <c r="L156" s="6">
        <v>9801</v>
      </c>
      <c r="M156" s="3">
        <v>22025</v>
      </c>
      <c r="N156" s="3">
        <v>22025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6">
        <v>0</v>
      </c>
      <c r="U156" s="21" t="s">
        <v>40</v>
      </c>
    </row>
    <row r="157" spans="1:21" s="19" customFormat="1" ht="14.1" customHeight="1" x14ac:dyDescent="0.15">
      <c r="A157" s="42"/>
      <c r="B157" s="19" t="s">
        <v>72</v>
      </c>
      <c r="C157" s="42" t="s">
        <v>84</v>
      </c>
      <c r="D157" s="52"/>
      <c r="E157" s="4">
        <v>175</v>
      </c>
      <c r="F157" s="4">
        <v>1967</v>
      </c>
      <c r="G157" s="4">
        <v>1400</v>
      </c>
      <c r="H157" s="4">
        <v>534</v>
      </c>
      <c r="I157" s="4">
        <v>26</v>
      </c>
      <c r="J157" s="4">
        <v>7</v>
      </c>
      <c r="K157" s="22">
        <v>907955</v>
      </c>
      <c r="L157" s="22">
        <v>3676564</v>
      </c>
      <c r="M157" s="4">
        <v>7400828</v>
      </c>
      <c r="N157" s="4">
        <v>6878358</v>
      </c>
      <c r="O157" s="4">
        <v>468562</v>
      </c>
      <c r="P157" s="4">
        <v>1105</v>
      </c>
      <c r="Q157" s="4">
        <v>52558</v>
      </c>
      <c r="R157" s="4">
        <v>245</v>
      </c>
      <c r="S157" s="4">
        <v>1372326</v>
      </c>
      <c r="T157" s="22">
        <v>278322</v>
      </c>
      <c r="U157" s="18" t="str">
        <f>C157</f>
        <v>港</v>
      </c>
    </row>
    <row r="158" spans="1:21" s="7" customFormat="1" ht="10.35" customHeight="1" x14ac:dyDescent="0.15">
      <c r="A158" s="44" t="s">
        <v>19</v>
      </c>
      <c r="B158" s="7" t="s">
        <v>72</v>
      </c>
      <c r="C158" s="45" t="s">
        <v>48</v>
      </c>
      <c r="D158" s="46"/>
      <c r="E158" s="1">
        <v>11</v>
      </c>
      <c r="F158" s="1">
        <v>186</v>
      </c>
      <c r="G158" s="1">
        <v>107</v>
      </c>
      <c r="H158" s="1">
        <v>77</v>
      </c>
      <c r="I158" s="1">
        <v>2</v>
      </c>
      <c r="J158" s="1">
        <v>0</v>
      </c>
      <c r="K158" s="2">
        <v>60347</v>
      </c>
      <c r="L158" s="2">
        <v>466316</v>
      </c>
      <c r="M158" s="1">
        <v>628148</v>
      </c>
      <c r="N158" s="1">
        <v>615413</v>
      </c>
      <c r="O158" s="1">
        <v>5490</v>
      </c>
      <c r="P158" s="1">
        <v>0</v>
      </c>
      <c r="Q158" s="1">
        <v>7000</v>
      </c>
      <c r="R158" s="1">
        <v>245</v>
      </c>
      <c r="S158" s="1" t="s">
        <v>120</v>
      </c>
      <c r="T158" s="2" t="s">
        <v>120</v>
      </c>
      <c r="U158" s="8" t="s">
        <v>19</v>
      </c>
    </row>
    <row r="159" spans="1:21" s="7" customFormat="1" ht="10.35" customHeight="1" x14ac:dyDescent="0.15">
      <c r="A159" s="44" t="s">
        <v>20</v>
      </c>
      <c r="B159" s="7" t="s">
        <v>72</v>
      </c>
      <c r="C159" s="45" t="s">
        <v>49</v>
      </c>
      <c r="D159" s="46"/>
      <c r="E159" s="1">
        <v>2</v>
      </c>
      <c r="F159" s="1">
        <v>72</v>
      </c>
      <c r="G159" s="1">
        <v>60</v>
      </c>
      <c r="H159" s="1">
        <v>12</v>
      </c>
      <c r="I159" s="1">
        <v>0</v>
      </c>
      <c r="J159" s="1">
        <v>0</v>
      </c>
      <c r="K159" s="2" t="s">
        <v>120</v>
      </c>
      <c r="L159" s="2" t="s">
        <v>120</v>
      </c>
      <c r="M159" s="1" t="s">
        <v>120</v>
      </c>
      <c r="N159" s="1" t="s">
        <v>120</v>
      </c>
      <c r="O159" s="1">
        <v>0</v>
      </c>
      <c r="P159" s="1">
        <v>0</v>
      </c>
      <c r="Q159" s="1">
        <v>0</v>
      </c>
      <c r="R159" s="1">
        <v>0</v>
      </c>
      <c r="S159" s="1" t="s">
        <v>120</v>
      </c>
      <c r="T159" s="2" t="s">
        <v>120</v>
      </c>
      <c r="U159" s="8" t="s">
        <v>20</v>
      </c>
    </row>
    <row r="160" spans="1:21" s="7" customFormat="1" ht="10.35" customHeight="1" x14ac:dyDescent="0.15">
      <c r="A160" s="44" t="s">
        <v>21</v>
      </c>
      <c r="B160" s="7" t="s">
        <v>72</v>
      </c>
      <c r="C160" s="45" t="s">
        <v>50</v>
      </c>
      <c r="D160" s="46"/>
      <c r="E160" s="1">
        <v>3</v>
      </c>
      <c r="F160" s="1">
        <v>30</v>
      </c>
      <c r="G160" s="1">
        <v>9</v>
      </c>
      <c r="H160" s="1">
        <v>19</v>
      </c>
      <c r="I160" s="1">
        <v>2</v>
      </c>
      <c r="J160" s="1">
        <v>0</v>
      </c>
      <c r="K160" s="2">
        <v>5933</v>
      </c>
      <c r="L160" s="1">
        <v>11423</v>
      </c>
      <c r="M160" s="1">
        <v>21521</v>
      </c>
      <c r="N160" s="1">
        <v>9004</v>
      </c>
      <c r="O160" s="1">
        <v>12517</v>
      </c>
      <c r="P160" s="1">
        <v>0</v>
      </c>
      <c r="Q160" s="1">
        <v>0</v>
      </c>
      <c r="R160" s="1">
        <v>0</v>
      </c>
      <c r="S160" s="1">
        <v>0</v>
      </c>
      <c r="T160" s="2">
        <v>0</v>
      </c>
      <c r="U160" s="8" t="s">
        <v>21</v>
      </c>
    </row>
    <row r="161" spans="1:21" s="7" customFormat="1" ht="10.35" customHeight="1" x14ac:dyDescent="0.15">
      <c r="A161" s="44" t="s">
        <v>22</v>
      </c>
      <c r="B161" s="7" t="s">
        <v>72</v>
      </c>
      <c r="C161" s="45" t="s">
        <v>51</v>
      </c>
      <c r="D161" s="46"/>
      <c r="E161" s="1">
        <v>2</v>
      </c>
      <c r="F161" s="1">
        <v>17</v>
      </c>
      <c r="G161" s="1">
        <v>12</v>
      </c>
      <c r="H161" s="1">
        <v>5</v>
      </c>
      <c r="I161" s="1">
        <v>0</v>
      </c>
      <c r="J161" s="1">
        <v>0</v>
      </c>
      <c r="K161" s="2" t="s">
        <v>120</v>
      </c>
      <c r="L161" s="2" t="s">
        <v>120</v>
      </c>
      <c r="M161" s="1" t="s">
        <v>120</v>
      </c>
      <c r="N161" s="1" t="s">
        <v>120</v>
      </c>
      <c r="O161" s="1" t="s">
        <v>120</v>
      </c>
      <c r="P161" s="1">
        <v>0</v>
      </c>
      <c r="Q161" s="1">
        <v>0</v>
      </c>
      <c r="R161" s="1">
        <v>0</v>
      </c>
      <c r="S161" s="1">
        <v>0</v>
      </c>
      <c r="T161" s="2">
        <v>0</v>
      </c>
      <c r="U161" s="8" t="s">
        <v>22</v>
      </c>
    </row>
    <row r="162" spans="1:21" s="7" customFormat="1" ht="10.35" customHeight="1" x14ac:dyDescent="0.15">
      <c r="A162" s="44" t="s">
        <v>23</v>
      </c>
      <c r="B162" s="7" t="s">
        <v>72</v>
      </c>
      <c r="C162" s="45" t="s">
        <v>52</v>
      </c>
      <c r="D162" s="46"/>
      <c r="E162" s="1">
        <v>1</v>
      </c>
      <c r="F162" s="1">
        <v>8</v>
      </c>
      <c r="G162" s="1">
        <v>7</v>
      </c>
      <c r="H162" s="1">
        <v>1</v>
      </c>
      <c r="I162" s="1">
        <v>0</v>
      </c>
      <c r="J162" s="1">
        <v>0</v>
      </c>
      <c r="K162" s="2" t="s">
        <v>120</v>
      </c>
      <c r="L162" s="2" t="s">
        <v>120</v>
      </c>
      <c r="M162" s="1" t="s">
        <v>120</v>
      </c>
      <c r="N162" s="1">
        <v>0</v>
      </c>
      <c r="O162" s="1" t="s">
        <v>120</v>
      </c>
      <c r="P162" s="1">
        <v>0</v>
      </c>
      <c r="Q162" s="1">
        <v>0</v>
      </c>
      <c r="R162" s="1">
        <v>0</v>
      </c>
      <c r="S162" s="1">
        <v>0</v>
      </c>
      <c r="T162" s="2">
        <v>0</v>
      </c>
      <c r="U162" s="8" t="s">
        <v>23</v>
      </c>
    </row>
    <row r="163" spans="1:21" s="7" customFormat="1" ht="10.35" customHeight="1" x14ac:dyDescent="0.15">
      <c r="A163" s="44" t="s">
        <v>24</v>
      </c>
      <c r="B163" s="7" t="s">
        <v>72</v>
      </c>
      <c r="C163" s="45" t="s">
        <v>53</v>
      </c>
      <c r="D163" s="46"/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2">
        <v>0</v>
      </c>
      <c r="L163" s="2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2">
        <v>0</v>
      </c>
      <c r="U163" s="8" t="s">
        <v>24</v>
      </c>
    </row>
    <row r="164" spans="1:21" s="7" customFormat="1" ht="10.35" customHeight="1" x14ac:dyDescent="0.15">
      <c r="A164" s="44" t="s">
        <v>25</v>
      </c>
      <c r="B164" s="7" t="s">
        <v>72</v>
      </c>
      <c r="C164" s="45" t="s">
        <v>54</v>
      </c>
      <c r="D164" s="46"/>
      <c r="E164" s="1">
        <v>7</v>
      </c>
      <c r="F164" s="1">
        <v>60</v>
      </c>
      <c r="G164" s="1">
        <v>29</v>
      </c>
      <c r="H164" s="1">
        <v>30</v>
      </c>
      <c r="I164" s="1">
        <v>0</v>
      </c>
      <c r="J164" s="1">
        <v>1</v>
      </c>
      <c r="K164" s="2">
        <v>23663</v>
      </c>
      <c r="L164" s="1">
        <v>53899</v>
      </c>
      <c r="M164" s="1">
        <v>92157</v>
      </c>
      <c r="N164" s="1">
        <v>84492</v>
      </c>
      <c r="O164" s="1">
        <v>7490</v>
      </c>
      <c r="P164" s="1">
        <v>0</v>
      </c>
      <c r="Q164" s="1">
        <v>175</v>
      </c>
      <c r="R164" s="1">
        <v>0</v>
      </c>
      <c r="S164" s="1">
        <v>0</v>
      </c>
      <c r="T164" s="2">
        <v>0</v>
      </c>
      <c r="U164" s="8" t="s">
        <v>25</v>
      </c>
    </row>
    <row r="165" spans="1:21" s="7" customFormat="1" ht="10.35" customHeight="1" x14ac:dyDescent="0.15">
      <c r="A165" s="44" t="s">
        <v>26</v>
      </c>
      <c r="B165" s="7" t="s">
        <v>72</v>
      </c>
      <c r="C165" s="45" t="s">
        <v>55</v>
      </c>
      <c r="D165" s="46"/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2">
        <v>0</v>
      </c>
      <c r="L165" s="2">
        <v>0</v>
      </c>
      <c r="M165" s="2">
        <v>0</v>
      </c>
      <c r="N165" s="2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2">
        <v>0</v>
      </c>
      <c r="U165" s="8" t="s">
        <v>26</v>
      </c>
    </row>
    <row r="166" spans="1:21" s="7" customFormat="1" ht="10.35" customHeight="1" x14ac:dyDescent="0.15">
      <c r="A166" s="44" t="s">
        <v>27</v>
      </c>
      <c r="B166" s="7" t="s">
        <v>72</v>
      </c>
      <c r="C166" s="45" t="s">
        <v>56</v>
      </c>
      <c r="D166" s="46"/>
      <c r="E166" s="1">
        <v>1</v>
      </c>
      <c r="F166" s="1">
        <v>27</v>
      </c>
      <c r="G166" s="1">
        <v>26</v>
      </c>
      <c r="H166" s="1">
        <v>1</v>
      </c>
      <c r="I166" s="1">
        <v>0</v>
      </c>
      <c r="J166" s="1">
        <v>0</v>
      </c>
      <c r="K166" s="2" t="s">
        <v>120</v>
      </c>
      <c r="L166" s="2" t="s">
        <v>120</v>
      </c>
      <c r="M166" s="2" t="s">
        <v>120</v>
      </c>
      <c r="N166" s="2" t="s">
        <v>120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2">
        <v>0</v>
      </c>
      <c r="U166" s="8" t="s">
        <v>27</v>
      </c>
    </row>
    <row r="167" spans="1:21" s="7" customFormat="1" ht="10.35" customHeight="1" x14ac:dyDescent="0.15">
      <c r="A167" s="44" t="s">
        <v>41</v>
      </c>
      <c r="B167" s="7" t="s">
        <v>72</v>
      </c>
      <c r="C167" s="45" t="s">
        <v>57</v>
      </c>
      <c r="D167" s="46"/>
      <c r="E167" s="1">
        <v>2</v>
      </c>
      <c r="F167" s="1">
        <v>11</v>
      </c>
      <c r="G167" s="1">
        <v>6</v>
      </c>
      <c r="H167" s="1">
        <v>5</v>
      </c>
      <c r="I167" s="1">
        <v>0</v>
      </c>
      <c r="J167" s="1">
        <v>0</v>
      </c>
      <c r="K167" s="2" t="s">
        <v>120</v>
      </c>
      <c r="L167" s="2" t="s">
        <v>120</v>
      </c>
      <c r="M167" s="1" t="s">
        <v>120</v>
      </c>
      <c r="N167" s="1" t="s">
        <v>120</v>
      </c>
      <c r="O167" s="1" t="s">
        <v>120</v>
      </c>
      <c r="P167" s="1">
        <v>0</v>
      </c>
      <c r="Q167" s="1">
        <v>0</v>
      </c>
      <c r="R167" s="1">
        <v>0</v>
      </c>
      <c r="S167" s="1">
        <v>0</v>
      </c>
      <c r="T167" s="2">
        <v>0</v>
      </c>
      <c r="U167" s="8" t="s">
        <v>41</v>
      </c>
    </row>
    <row r="168" spans="1:21" s="7" customFormat="1" ht="10.35" customHeight="1" x14ac:dyDescent="0.15">
      <c r="A168" s="44" t="s">
        <v>28</v>
      </c>
      <c r="B168" s="7" t="s">
        <v>72</v>
      </c>
      <c r="C168" s="45" t="s">
        <v>58</v>
      </c>
      <c r="D168" s="46"/>
      <c r="E168" s="1">
        <v>3</v>
      </c>
      <c r="F168" s="1">
        <v>160</v>
      </c>
      <c r="G168" s="1">
        <v>123</v>
      </c>
      <c r="H168" s="1">
        <v>37</v>
      </c>
      <c r="I168" s="1">
        <v>0</v>
      </c>
      <c r="J168" s="1">
        <v>0</v>
      </c>
      <c r="K168" s="2">
        <v>71900</v>
      </c>
      <c r="L168" s="2">
        <v>146270</v>
      </c>
      <c r="M168" s="1">
        <v>274953</v>
      </c>
      <c r="N168" s="1">
        <v>274953</v>
      </c>
      <c r="O168" s="1">
        <v>0</v>
      </c>
      <c r="P168" s="1">
        <v>0</v>
      </c>
      <c r="Q168" s="1">
        <v>0</v>
      </c>
      <c r="R168" s="1">
        <v>0</v>
      </c>
      <c r="S168" s="1" t="s">
        <v>120</v>
      </c>
      <c r="T168" s="2">
        <v>0</v>
      </c>
      <c r="U168" s="8" t="s">
        <v>28</v>
      </c>
    </row>
    <row r="169" spans="1:21" s="7" customFormat="1" ht="10.35" customHeight="1" x14ac:dyDescent="0.15">
      <c r="A169" s="44" t="s">
        <v>29</v>
      </c>
      <c r="B169" s="7" t="s">
        <v>72</v>
      </c>
      <c r="C169" s="45" t="s">
        <v>59</v>
      </c>
      <c r="D169" s="46"/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1">
        <v>0</v>
      </c>
      <c r="Q169" s="1">
        <v>0</v>
      </c>
      <c r="R169" s="1">
        <v>0</v>
      </c>
      <c r="S169" s="1">
        <v>0</v>
      </c>
      <c r="T169" s="2">
        <v>0</v>
      </c>
      <c r="U169" s="8" t="s">
        <v>29</v>
      </c>
    </row>
    <row r="170" spans="1:21" s="7" customFormat="1" ht="10.35" customHeight="1" x14ac:dyDescent="0.15">
      <c r="A170" s="44" t="s">
        <v>30</v>
      </c>
      <c r="B170" s="7" t="s">
        <v>72</v>
      </c>
      <c r="C170" s="45" t="s">
        <v>60</v>
      </c>
      <c r="D170" s="46"/>
      <c r="E170" s="1">
        <v>8</v>
      </c>
      <c r="F170" s="1">
        <v>80</v>
      </c>
      <c r="G170" s="1">
        <v>67</v>
      </c>
      <c r="H170" s="1">
        <v>13</v>
      </c>
      <c r="I170" s="1">
        <v>0</v>
      </c>
      <c r="J170" s="1">
        <v>0</v>
      </c>
      <c r="K170" s="2">
        <v>56152</v>
      </c>
      <c r="L170" s="1">
        <v>155252</v>
      </c>
      <c r="M170" s="1">
        <v>303494</v>
      </c>
      <c r="N170" s="1">
        <v>303494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2">
        <v>0</v>
      </c>
      <c r="U170" s="8" t="s">
        <v>30</v>
      </c>
    </row>
    <row r="171" spans="1:21" s="7" customFormat="1" ht="10.35" customHeight="1" x14ac:dyDescent="0.15">
      <c r="A171" s="44" t="s">
        <v>31</v>
      </c>
      <c r="B171" s="7" t="s">
        <v>72</v>
      </c>
      <c r="C171" s="45" t="s">
        <v>61</v>
      </c>
      <c r="D171" s="46"/>
      <c r="E171" s="1">
        <v>10</v>
      </c>
      <c r="F171" s="1">
        <v>97</v>
      </c>
      <c r="G171" s="1">
        <v>65</v>
      </c>
      <c r="H171" s="1">
        <v>32</v>
      </c>
      <c r="I171" s="1">
        <v>0</v>
      </c>
      <c r="J171" s="1">
        <v>0</v>
      </c>
      <c r="K171" s="2">
        <v>35843</v>
      </c>
      <c r="L171" s="2">
        <v>235047</v>
      </c>
      <c r="M171" s="1">
        <v>333358</v>
      </c>
      <c r="N171" s="1">
        <v>326872</v>
      </c>
      <c r="O171" s="1">
        <v>6486</v>
      </c>
      <c r="P171" s="1">
        <v>0</v>
      </c>
      <c r="Q171" s="1">
        <v>0</v>
      </c>
      <c r="R171" s="1">
        <v>0</v>
      </c>
      <c r="S171" s="1">
        <v>0</v>
      </c>
      <c r="T171" s="2">
        <v>0</v>
      </c>
      <c r="U171" s="8" t="s">
        <v>31</v>
      </c>
    </row>
    <row r="172" spans="1:21" s="7" customFormat="1" ht="10.35" customHeight="1" x14ac:dyDescent="0.15">
      <c r="A172" s="44" t="s">
        <v>32</v>
      </c>
      <c r="B172" s="7" t="s">
        <v>72</v>
      </c>
      <c r="C172" s="45" t="s">
        <v>62</v>
      </c>
      <c r="D172" s="46"/>
      <c r="E172" s="1">
        <v>1</v>
      </c>
      <c r="F172" s="1">
        <v>4</v>
      </c>
      <c r="G172" s="1">
        <v>3</v>
      </c>
      <c r="H172" s="1">
        <v>1</v>
      </c>
      <c r="I172" s="1">
        <v>0</v>
      </c>
      <c r="J172" s="1">
        <v>0</v>
      </c>
      <c r="K172" s="2" t="s">
        <v>120</v>
      </c>
      <c r="L172" s="2" t="s">
        <v>120</v>
      </c>
      <c r="M172" s="1" t="s">
        <v>120</v>
      </c>
      <c r="N172" s="1" t="s">
        <v>120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2">
        <v>0</v>
      </c>
      <c r="U172" s="8" t="s">
        <v>32</v>
      </c>
    </row>
    <row r="173" spans="1:21" s="7" customFormat="1" ht="10.35" customHeight="1" x14ac:dyDescent="0.15">
      <c r="A173" s="44" t="s">
        <v>33</v>
      </c>
      <c r="B173" s="7" t="s">
        <v>72</v>
      </c>
      <c r="C173" s="45" t="s">
        <v>63</v>
      </c>
      <c r="D173" s="46"/>
      <c r="E173" s="1">
        <v>71</v>
      </c>
      <c r="F173" s="1">
        <v>739</v>
      </c>
      <c r="G173" s="1">
        <v>532</v>
      </c>
      <c r="H173" s="1">
        <v>191</v>
      </c>
      <c r="I173" s="1">
        <v>13</v>
      </c>
      <c r="J173" s="1">
        <v>3</v>
      </c>
      <c r="K173" s="2">
        <v>326404</v>
      </c>
      <c r="L173" s="2">
        <v>639637</v>
      </c>
      <c r="M173" s="1">
        <v>1422484</v>
      </c>
      <c r="N173" s="1">
        <v>1031672</v>
      </c>
      <c r="O173" s="1">
        <v>350918</v>
      </c>
      <c r="P173" s="1">
        <v>0</v>
      </c>
      <c r="Q173" s="1">
        <v>39894</v>
      </c>
      <c r="R173" s="1">
        <v>0</v>
      </c>
      <c r="S173" s="1">
        <v>312793</v>
      </c>
      <c r="T173" s="2">
        <v>27662</v>
      </c>
      <c r="U173" s="8" t="s">
        <v>33</v>
      </c>
    </row>
    <row r="174" spans="1:21" s="7" customFormat="1" ht="10.35" customHeight="1" x14ac:dyDescent="0.15">
      <c r="A174" s="44" t="s">
        <v>34</v>
      </c>
      <c r="B174" s="7" t="s">
        <v>72</v>
      </c>
      <c r="C174" s="45" t="s">
        <v>64</v>
      </c>
      <c r="D174" s="46"/>
      <c r="E174" s="1">
        <v>17</v>
      </c>
      <c r="F174" s="1">
        <v>123</v>
      </c>
      <c r="G174" s="1">
        <v>91</v>
      </c>
      <c r="H174" s="1">
        <v>30</v>
      </c>
      <c r="I174" s="1">
        <v>2</v>
      </c>
      <c r="J174" s="1">
        <v>0</v>
      </c>
      <c r="K174" s="2">
        <v>50834</v>
      </c>
      <c r="L174" s="2">
        <v>111703</v>
      </c>
      <c r="M174" s="1">
        <v>213298</v>
      </c>
      <c r="N174" s="1">
        <v>180034</v>
      </c>
      <c r="O174" s="1">
        <v>29874</v>
      </c>
      <c r="P174" s="1">
        <v>830</v>
      </c>
      <c r="Q174" s="1">
        <v>2560</v>
      </c>
      <c r="R174" s="1">
        <v>0</v>
      </c>
      <c r="S174" s="1">
        <v>0</v>
      </c>
      <c r="T174" s="2">
        <v>0</v>
      </c>
      <c r="U174" s="8" t="s">
        <v>34</v>
      </c>
    </row>
    <row r="175" spans="1:21" s="7" customFormat="1" ht="10.35" customHeight="1" x14ac:dyDescent="0.15">
      <c r="A175" s="44" t="s">
        <v>35</v>
      </c>
      <c r="B175" s="7" t="s">
        <v>72</v>
      </c>
      <c r="C175" s="45" t="s">
        <v>65</v>
      </c>
      <c r="D175" s="46"/>
      <c r="E175" s="1">
        <v>22</v>
      </c>
      <c r="F175" s="1">
        <v>197</v>
      </c>
      <c r="G175" s="1">
        <v>139</v>
      </c>
      <c r="H175" s="1">
        <v>49</v>
      </c>
      <c r="I175" s="1">
        <v>6</v>
      </c>
      <c r="J175" s="1">
        <v>3</v>
      </c>
      <c r="K175" s="2">
        <v>83512</v>
      </c>
      <c r="L175" s="2">
        <v>110905</v>
      </c>
      <c r="M175" s="1">
        <v>259884</v>
      </c>
      <c r="N175" s="1">
        <v>236469</v>
      </c>
      <c r="O175" s="1">
        <v>22084</v>
      </c>
      <c r="P175" s="1">
        <v>0</v>
      </c>
      <c r="Q175" s="1">
        <v>1331</v>
      </c>
      <c r="R175" s="1">
        <v>0</v>
      </c>
      <c r="S175" s="1" t="s">
        <v>120</v>
      </c>
      <c r="T175" s="2">
        <v>0</v>
      </c>
      <c r="U175" s="8" t="s">
        <v>35</v>
      </c>
    </row>
    <row r="176" spans="1:21" s="7" customFormat="1" ht="10.35" customHeight="1" x14ac:dyDescent="0.15">
      <c r="A176" s="44" t="s">
        <v>36</v>
      </c>
      <c r="B176" s="7" t="s">
        <v>72</v>
      </c>
      <c r="C176" s="45" t="s">
        <v>66</v>
      </c>
      <c r="D176" s="46"/>
      <c r="E176" s="1">
        <v>4</v>
      </c>
      <c r="F176" s="1">
        <v>45</v>
      </c>
      <c r="G176" s="1">
        <v>37</v>
      </c>
      <c r="H176" s="1">
        <v>8</v>
      </c>
      <c r="I176" s="1">
        <v>0</v>
      </c>
      <c r="J176" s="1">
        <v>0</v>
      </c>
      <c r="K176" s="2">
        <v>19157</v>
      </c>
      <c r="L176" s="2">
        <v>25462</v>
      </c>
      <c r="M176" s="1">
        <v>48160</v>
      </c>
      <c r="N176" s="1">
        <v>42537</v>
      </c>
      <c r="O176" s="1">
        <v>4490</v>
      </c>
      <c r="P176" s="1">
        <v>50</v>
      </c>
      <c r="Q176" s="1">
        <v>1083</v>
      </c>
      <c r="R176" s="1">
        <v>0</v>
      </c>
      <c r="S176" s="1">
        <v>0</v>
      </c>
      <c r="T176" s="2">
        <v>0</v>
      </c>
      <c r="U176" s="8" t="s">
        <v>36</v>
      </c>
    </row>
    <row r="177" spans="1:21" s="7" customFormat="1" ht="10.35" customHeight="1" x14ac:dyDescent="0.15">
      <c r="A177" s="44" t="s">
        <v>42</v>
      </c>
      <c r="B177" s="7" t="s">
        <v>72</v>
      </c>
      <c r="C177" s="45" t="s">
        <v>67</v>
      </c>
      <c r="D177" s="46"/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2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2">
        <v>0</v>
      </c>
      <c r="U177" s="8" t="s">
        <v>42</v>
      </c>
    </row>
    <row r="178" spans="1:21" s="7" customFormat="1" ht="10.35" customHeight="1" x14ac:dyDescent="0.15">
      <c r="A178" s="44" t="s">
        <v>37</v>
      </c>
      <c r="B178" s="7" t="s">
        <v>72</v>
      </c>
      <c r="C178" s="45" t="s">
        <v>68</v>
      </c>
      <c r="D178" s="46"/>
      <c r="E178" s="1">
        <v>1</v>
      </c>
      <c r="F178" s="1">
        <v>7</v>
      </c>
      <c r="G178" s="1">
        <v>5</v>
      </c>
      <c r="H178" s="1">
        <v>2</v>
      </c>
      <c r="I178" s="1">
        <v>0</v>
      </c>
      <c r="J178" s="1">
        <v>0</v>
      </c>
      <c r="K178" s="2" t="s">
        <v>120</v>
      </c>
      <c r="L178" s="2" t="s">
        <v>120</v>
      </c>
      <c r="M178" s="2" t="s">
        <v>120</v>
      </c>
      <c r="N178" s="2" t="s">
        <v>120</v>
      </c>
      <c r="O178" s="2">
        <v>0</v>
      </c>
      <c r="P178" s="1">
        <v>0</v>
      </c>
      <c r="Q178" s="1">
        <v>0</v>
      </c>
      <c r="R178" s="1">
        <v>0</v>
      </c>
      <c r="S178" s="1">
        <v>0</v>
      </c>
      <c r="T178" s="2">
        <v>0</v>
      </c>
      <c r="U178" s="8" t="s">
        <v>37</v>
      </c>
    </row>
    <row r="179" spans="1:21" s="7" customFormat="1" ht="10.35" customHeight="1" x14ac:dyDescent="0.15">
      <c r="A179" s="44" t="s">
        <v>38</v>
      </c>
      <c r="B179" s="7" t="s">
        <v>72</v>
      </c>
      <c r="C179" s="45" t="s">
        <v>69</v>
      </c>
      <c r="D179" s="46"/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2">
        <v>0</v>
      </c>
      <c r="L179" s="2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2">
        <v>0</v>
      </c>
      <c r="U179" s="8" t="s">
        <v>38</v>
      </c>
    </row>
    <row r="180" spans="1:21" s="7" customFormat="1" ht="10.35" customHeight="1" x14ac:dyDescent="0.15">
      <c r="A180" s="44" t="s">
        <v>39</v>
      </c>
      <c r="B180" s="7" t="s">
        <v>72</v>
      </c>
      <c r="C180" s="45" t="s">
        <v>70</v>
      </c>
      <c r="D180" s="46"/>
      <c r="E180" s="1">
        <v>5</v>
      </c>
      <c r="F180" s="1">
        <v>64</v>
      </c>
      <c r="G180" s="1">
        <v>56</v>
      </c>
      <c r="H180" s="1">
        <v>7</v>
      </c>
      <c r="I180" s="1">
        <v>1</v>
      </c>
      <c r="J180" s="1">
        <v>0</v>
      </c>
      <c r="K180" s="2">
        <v>57080</v>
      </c>
      <c r="L180" s="2">
        <v>53915</v>
      </c>
      <c r="M180" s="1">
        <v>215541</v>
      </c>
      <c r="N180" s="1">
        <v>209870</v>
      </c>
      <c r="O180" s="1">
        <v>4931</v>
      </c>
      <c r="P180" s="1">
        <v>225</v>
      </c>
      <c r="Q180" s="1">
        <v>515</v>
      </c>
      <c r="R180" s="1">
        <v>0</v>
      </c>
      <c r="S180" s="1" t="s">
        <v>120</v>
      </c>
      <c r="T180" s="2" t="s">
        <v>120</v>
      </c>
      <c r="U180" s="8" t="s">
        <v>39</v>
      </c>
    </row>
    <row r="181" spans="1:21" s="7" customFormat="1" ht="10.35" customHeight="1" x14ac:dyDescent="0.15">
      <c r="A181" s="44" t="s">
        <v>40</v>
      </c>
      <c r="B181" s="7" t="s">
        <v>72</v>
      </c>
      <c r="C181" s="45" t="s">
        <v>71</v>
      </c>
      <c r="D181" s="46"/>
      <c r="E181" s="1">
        <v>4</v>
      </c>
      <c r="F181" s="1">
        <v>40</v>
      </c>
      <c r="G181" s="1">
        <v>26</v>
      </c>
      <c r="H181" s="1">
        <v>14</v>
      </c>
      <c r="I181" s="1">
        <v>0</v>
      </c>
      <c r="J181" s="1">
        <v>0</v>
      </c>
      <c r="K181" s="2">
        <v>18898</v>
      </c>
      <c r="L181" s="2">
        <v>23594</v>
      </c>
      <c r="M181" s="1">
        <v>45832</v>
      </c>
      <c r="N181" s="1">
        <v>45188</v>
      </c>
      <c r="O181" s="1">
        <v>644</v>
      </c>
      <c r="P181" s="1">
        <v>0</v>
      </c>
      <c r="Q181" s="1">
        <v>0</v>
      </c>
      <c r="R181" s="1">
        <v>0</v>
      </c>
      <c r="S181" s="1">
        <v>0</v>
      </c>
      <c r="T181" s="2">
        <v>0</v>
      </c>
      <c r="U181" s="8" t="s">
        <v>40</v>
      </c>
    </row>
    <row r="182" spans="1:21" s="19" customFormat="1" ht="14.1" customHeight="1" x14ac:dyDescent="0.15">
      <c r="A182" s="42"/>
      <c r="B182" s="19" t="s">
        <v>72</v>
      </c>
      <c r="C182" s="42" t="s">
        <v>85</v>
      </c>
      <c r="D182" s="42"/>
      <c r="E182" s="4">
        <v>224</v>
      </c>
      <c r="F182" s="4">
        <v>5745</v>
      </c>
      <c r="G182" s="4">
        <v>4592</v>
      </c>
      <c r="H182" s="4">
        <v>1103</v>
      </c>
      <c r="I182" s="4">
        <v>33</v>
      </c>
      <c r="J182" s="4">
        <v>17</v>
      </c>
      <c r="K182" s="22">
        <v>2911604</v>
      </c>
      <c r="L182" s="22">
        <v>19408490</v>
      </c>
      <c r="M182" s="4">
        <v>29177635</v>
      </c>
      <c r="N182" s="4">
        <v>26092579</v>
      </c>
      <c r="O182" s="4">
        <v>1314282</v>
      </c>
      <c r="P182" s="4">
        <v>56027</v>
      </c>
      <c r="Q182" s="4">
        <v>491818</v>
      </c>
      <c r="R182" s="4">
        <v>1222929</v>
      </c>
      <c r="S182" s="4">
        <v>5681735</v>
      </c>
      <c r="T182" s="22">
        <v>650647</v>
      </c>
      <c r="U182" s="20" t="s">
        <v>86</v>
      </c>
    </row>
    <row r="183" spans="1:21" s="7" customFormat="1" ht="10.35" customHeight="1" x14ac:dyDescent="0.15">
      <c r="A183" s="44" t="s">
        <v>19</v>
      </c>
      <c r="B183" s="7" t="s">
        <v>72</v>
      </c>
      <c r="C183" s="45" t="s">
        <v>48</v>
      </c>
      <c r="D183" s="46"/>
      <c r="E183" s="1">
        <v>3</v>
      </c>
      <c r="F183" s="1">
        <v>289</v>
      </c>
      <c r="G183" s="1">
        <v>164</v>
      </c>
      <c r="H183" s="1">
        <v>125</v>
      </c>
      <c r="I183" s="1">
        <v>0</v>
      </c>
      <c r="J183" s="1">
        <v>0</v>
      </c>
      <c r="K183" s="2">
        <v>123126</v>
      </c>
      <c r="L183" s="2">
        <v>1058588</v>
      </c>
      <c r="M183" s="1">
        <v>1550744</v>
      </c>
      <c r="N183" s="1">
        <v>1550744</v>
      </c>
      <c r="O183" s="1">
        <v>0</v>
      </c>
      <c r="P183" s="1">
        <v>0</v>
      </c>
      <c r="Q183" s="1">
        <v>0</v>
      </c>
      <c r="R183" s="1">
        <v>0</v>
      </c>
      <c r="S183" s="1" t="s">
        <v>120</v>
      </c>
      <c r="T183" s="2" t="s">
        <v>120</v>
      </c>
      <c r="U183" s="8" t="s">
        <v>19</v>
      </c>
    </row>
    <row r="184" spans="1:21" s="7" customFormat="1" ht="10.35" customHeight="1" x14ac:dyDescent="0.15">
      <c r="A184" s="44" t="s">
        <v>20</v>
      </c>
      <c r="B184" s="7" t="s">
        <v>72</v>
      </c>
      <c r="C184" s="45" t="s">
        <v>49</v>
      </c>
      <c r="D184" s="46"/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2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2">
        <v>0</v>
      </c>
      <c r="U184" s="8" t="s">
        <v>20</v>
      </c>
    </row>
    <row r="185" spans="1:21" s="7" customFormat="1" ht="10.35" customHeight="1" x14ac:dyDescent="0.15">
      <c r="A185" s="44" t="s">
        <v>21</v>
      </c>
      <c r="B185" s="7" t="s">
        <v>72</v>
      </c>
      <c r="C185" s="45" t="s">
        <v>50</v>
      </c>
      <c r="D185" s="46"/>
      <c r="E185" s="1">
        <v>2</v>
      </c>
      <c r="F185" s="1">
        <v>30</v>
      </c>
      <c r="G185" s="1">
        <v>7</v>
      </c>
      <c r="H185" s="1">
        <v>23</v>
      </c>
      <c r="I185" s="1">
        <v>0</v>
      </c>
      <c r="J185" s="1">
        <v>0</v>
      </c>
      <c r="K185" s="2" t="s">
        <v>120</v>
      </c>
      <c r="L185" s="2" t="s">
        <v>120</v>
      </c>
      <c r="M185" s="1" t="s">
        <v>120</v>
      </c>
      <c r="N185" s="1" t="s">
        <v>120</v>
      </c>
      <c r="O185" s="1" t="s">
        <v>120</v>
      </c>
      <c r="P185" s="1">
        <v>0</v>
      </c>
      <c r="Q185" s="1">
        <v>0</v>
      </c>
      <c r="R185" s="1">
        <v>0</v>
      </c>
      <c r="S185" s="1">
        <v>0</v>
      </c>
      <c r="T185" s="2">
        <v>0</v>
      </c>
      <c r="U185" s="8" t="s">
        <v>21</v>
      </c>
    </row>
    <row r="186" spans="1:21" s="7" customFormat="1" ht="10.35" customHeight="1" x14ac:dyDescent="0.15">
      <c r="A186" s="44" t="s">
        <v>22</v>
      </c>
      <c r="B186" s="7" t="s">
        <v>72</v>
      </c>
      <c r="C186" s="45" t="s">
        <v>51</v>
      </c>
      <c r="D186" s="46"/>
      <c r="E186" s="1">
        <v>4</v>
      </c>
      <c r="F186" s="1">
        <v>28</v>
      </c>
      <c r="G186" s="1">
        <v>20</v>
      </c>
      <c r="H186" s="1">
        <v>6</v>
      </c>
      <c r="I186" s="1">
        <v>1</v>
      </c>
      <c r="J186" s="1">
        <v>1</v>
      </c>
      <c r="K186" s="2">
        <v>11627</v>
      </c>
      <c r="L186" s="2">
        <v>31934</v>
      </c>
      <c r="M186" s="1">
        <v>47478</v>
      </c>
      <c r="N186" s="1">
        <v>20276</v>
      </c>
      <c r="O186" s="1">
        <v>6162</v>
      </c>
      <c r="P186" s="1">
        <v>0</v>
      </c>
      <c r="Q186" s="1">
        <v>0</v>
      </c>
      <c r="R186" s="1">
        <v>21040</v>
      </c>
      <c r="S186" s="1">
        <v>0</v>
      </c>
      <c r="T186" s="2">
        <v>0</v>
      </c>
      <c r="U186" s="8" t="s">
        <v>22</v>
      </c>
    </row>
    <row r="187" spans="1:21" s="7" customFormat="1" ht="10.35" customHeight="1" x14ac:dyDescent="0.15">
      <c r="A187" s="44" t="s">
        <v>23</v>
      </c>
      <c r="B187" s="7" t="s">
        <v>72</v>
      </c>
      <c r="C187" s="45" t="s">
        <v>52</v>
      </c>
      <c r="D187" s="46"/>
      <c r="E187" s="1">
        <v>9</v>
      </c>
      <c r="F187" s="1">
        <v>66</v>
      </c>
      <c r="G187" s="1">
        <v>45</v>
      </c>
      <c r="H187" s="1">
        <v>14</v>
      </c>
      <c r="I187" s="1">
        <v>4</v>
      </c>
      <c r="J187" s="1">
        <v>3</v>
      </c>
      <c r="K187" s="2">
        <v>22400</v>
      </c>
      <c r="L187" s="2">
        <v>37090</v>
      </c>
      <c r="M187" s="1">
        <v>74634</v>
      </c>
      <c r="N187" s="1">
        <v>66439</v>
      </c>
      <c r="O187" s="1">
        <v>790</v>
      </c>
      <c r="P187" s="1">
        <v>105</v>
      </c>
      <c r="Q187" s="1">
        <v>3500</v>
      </c>
      <c r="R187" s="1">
        <v>3800</v>
      </c>
      <c r="S187" s="1">
        <v>0</v>
      </c>
      <c r="T187" s="2">
        <v>0</v>
      </c>
      <c r="U187" s="8" t="s">
        <v>23</v>
      </c>
    </row>
    <row r="188" spans="1:21" s="7" customFormat="1" ht="10.35" customHeight="1" x14ac:dyDescent="0.15">
      <c r="A188" s="44" t="s">
        <v>24</v>
      </c>
      <c r="B188" s="7" t="s">
        <v>72</v>
      </c>
      <c r="C188" s="45" t="s">
        <v>53</v>
      </c>
      <c r="D188" s="46"/>
      <c r="E188" s="1">
        <v>4</v>
      </c>
      <c r="F188" s="1">
        <v>34</v>
      </c>
      <c r="G188" s="1">
        <v>14</v>
      </c>
      <c r="H188" s="1">
        <v>20</v>
      </c>
      <c r="I188" s="1">
        <v>0</v>
      </c>
      <c r="J188" s="1">
        <v>0</v>
      </c>
      <c r="K188" s="2" t="s">
        <v>120</v>
      </c>
      <c r="L188" s="2" t="s">
        <v>120</v>
      </c>
      <c r="M188" s="1" t="s">
        <v>120</v>
      </c>
      <c r="N188" s="1" t="s">
        <v>120</v>
      </c>
      <c r="O188" s="1" t="s">
        <v>120</v>
      </c>
      <c r="P188" s="1">
        <v>0</v>
      </c>
      <c r="Q188" s="1">
        <v>0</v>
      </c>
      <c r="R188" s="1">
        <v>0</v>
      </c>
      <c r="S188" s="1">
        <v>0</v>
      </c>
      <c r="T188" s="2">
        <v>0</v>
      </c>
      <c r="U188" s="8" t="s">
        <v>24</v>
      </c>
    </row>
    <row r="189" spans="1:21" s="7" customFormat="1" ht="10.35" customHeight="1" x14ac:dyDescent="0.15">
      <c r="A189" s="44" t="s">
        <v>25</v>
      </c>
      <c r="B189" s="7" t="s">
        <v>72</v>
      </c>
      <c r="C189" s="45" t="s">
        <v>54</v>
      </c>
      <c r="D189" s="46"/>
      <c r="E189" s="1">
        <v>10</v>
      </c>
      <c r="F189" s="1">
        <v>142</v>
      </c>
      <c r="G189" s="1">
        <v>95</v>
      </c>
      <c r="H189" s="1">
        <v>45</v>
      </c>
      <c r="I189" s="1">
        <v>1</v>
      </c>
      <c r="J189" s="1">
        <v>1</v>
      </c>
      <c r="K189" s="2">
        <v>67716</v>
      </c>
      <c r="L189" s="2">
        <v>136952</v>
      </c>
      <c r="M189" s="1">
        <v>317034</v>
      </c>
      <c r="N189" s="1">
        <v>263090</v>
      </c>
      <c r="O189" s="1">
        <v>53343</v>
      </c>
      <c r="P189" s="1">
        <v>0</v>
      </c>
      <c r="Q189" s="1">
        <v>601</v>
      </c>
      <c r="R189" s="1">
        <v>0</v>
      </c>
      <c r="S189" s="1" t="s">
        <v>120</v>
      </c>
      <c r="T189" s="2" t="s">
        <v>120</v>
      </c>
      <c r="U189" s="8" t="s">
        <v>25</v>
      </c>
    </row>
    <row r="190" spans="1:21" s="7" customFormat="1" ht="10.35" customHeight="1" x14ac:dyDescent="0.15">
      <c r="A190" s="44" t="s">
        <v>26</v>
      </c>
      <c r="B190" s="7" t="s">
        <v>72</v>
      </c>
      <c r="C190" s="45" t="s">
        <v>55</v>
      </c>
      <c r="D190" s="46"/>
      <c r="E190" s="1">
        <v>8</v>
      </c>
      <c r="F190" s="1">
        <v>398</v>
      </c>
      <c r="G190" s="1">
        <v>362</v>
      </c>
      <c r="H190" s="1">
        <v>36</v>
      </c>
      <c r="I190" s="1">
        <v>0</v>
      </c>
      <c r="J190" s="1">
        <v>0</v>
      </c>
      <c r="K190" s="2">
        <v>238972</v>
      </c>
      <c r="L190" s="2">
        <v>1421718</v>
      </c>
      <c r="M190" s="1">
        <v>2863423</v>
      </c>
      <c r="N190" s="1">
        <v>2214978</v>
      </c>
      <c r="O190" s="1">
        <v>631694</v>
      </c>
      <c r="P190" s="1">
        <v>0</v>
      </c>
      <c r="Q190" s="1">
        <v>16601</v>
      </c>
      <c r="R190" s="1">
        <v>150</v>
      </c>
      <c r="S190" s="1">
        <v>1149875</v>
      </c>
      <c r="T190" s="2">
        <v>150640</v>
      </c>
      <c r="U190" s="8" t="s">
        <v>26</v>
      </c>
    </row>
    <row r="191" spans="1:21" s="7" customFormat="1" ht="10.35" customHeight="1" x14ac:dyDescent="0.15">
      <c r="A191" s="44" t="s">
        <v>27</v>
      </c>
      <c r="B191" s="7" t="s">
        <v>72</v>
      </c>
      <c r="C191" s="45" t="s">
        <v>56</v>
      </c>
      <c r="D191" s="46"/>
      <c r="E191" s="1">
        <v>2</v>
      </c>
      <c r="F191" s="1">
        <v>37</v>
      </c>
      <c r="G191" s="1">
        <v>30</v>
      </c>
      <c r="H191" s="1">
        <v>7</v>
      </c>
      <c r="I191" s="1">
        <v>0</v>
      </c>
      <c r="J191" s="1">
        <v>0</v>
      </c>
      <c r="K191" s="2" t="s">
        <v>120</v>
      </c>
      <c r="L191" s="2" t="s">
        <v>120</v>
      </c>
      <c r="M191" s="2" t="s">
        <v>120</v>
      </c>
      <c r="N191" s="2" t="s">
        <v>120</v>
      </c>
      <c r="O191" s="1">
        <v>0</v>
      </c>
      <c r="P191" s="1">
        <v>0</v>
      </c>
      <c r="Q191" s="1" t="s">
        <v>120</v>
      </c>
      <c r="R191" s="1" t="s">
        <v>120</v>
      </c>
      <c r="S191" s="1">
        <v>0</v>
      </c>
      <c r="T191" s="2">
        <v>0</v>
      </c>
      <c r="U191" s="8" t="s">
        <v>27</v>
      </c>
    </row>
    <row r="192" spans="1:21" s="7" customFormat="1" ht="10.35" customHeight="1" x14ac:dyDescent="0.15">
      <c r="A192" s="44" t="s">
        <v>41</v>
      </c>
      <c r="B192" s="7" t="s">
        <v>72</v>
      </c>
      <c r="C192" s="45" t="s">
        <v>57</v>
      </c>
      <c r="D192" s="46"/>
      <c r="E192" s="1">
        <v>5</v>
      </c>
      <c r="F192" s="1">
        <v>93</v>
      </c>
      <c r="G192" s="1">
        <v>36</v>
      </c>
      <c r="H192" s="1">
        <v>57</v>
      </c>
      <c r="I192" s="1">
        <v>0</v>
      </c>
      <c r="J192" s="1">
        <v>0</v>
      </c>
      <c r="K192" s="2">
        <v>21942</v>
      </c>
      <c r="L192" s="2">
        <v>46355</v>
      </c>
      <c r="M192" s="1">
        <v>96820</v>
      </c>
      <c r="N192" s="1">
        <v>83563</v>
      </c>
      <c r="O192" s="1">
        <v>590</v>
      </c>
      <c r="P192" s="1">
        <v>0</v>
      </c>
      <c r="Q192" s="1">
        <v>3422</v>
      </c>
      <c r="R192" s="1">
        <v>9245</v>
      </c>
      <c r="S192" s="1" t="s">
        <v>120</v>
      </c>
      <c r="T192" s="2">
        <v>0</v>
      </c>
      <c r="U192" s="8" t="s">
        <v>41</v>
      </c>
    </row>
    <row r="193" spans="1:21" s="7" customFormat="1" ht="10.35" customHeight="1" x14ac:dyDescent="0.15">
      <c r="A193" s="44" t="s">
        <v>28</v>
      </c>
      <c r="B193" s="7" t="s">
        <v>72</v>
      </c>
      <c r="C193" s="45" t="s">
        <v>58</v>
      </c>
      <c r="D193" s="46"/>
      <c r="E193" s="1">
        <v>2</v>
      </c>
      <c r="F193" s="1">
        <v>31</v>
      </c>
      <c r="G193" s="1">
        <v>16</v>
      </c>
      <c r="H193" s="1">
        <v>15</v>
      </c>
      <c r="I193" s="1">
        <v>0</v>
      </c>
      <c r="J193" s="1">
        <v>0</v>
      </c>
      <c r="K193" s="2" t="s">
        <v>120</v>
      </c>
      <c r="L193" s="2" t="s">
        <v>120</v>
      </c>
      <c r="M193" s="1" t="s">
        <v>120</v>
      </c>
      <c r="N193" s="1" t="s">
        <v>120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2">
        <v>0</v>
      </c>
      <c r="U193" s="8" t="s">
        <v>28</v>
      </c>
    </row>
    <row r="194" spans="1:21" s="7" customFormat="1" ht="10.35" customHeight="1" x14ac:dyDescent="0.15">
      <c r="A194" s="44" t="s">
        <v>29</v>
      </c>
      <c r="B194" s="7" t="s">
        <v>72</v>
      </c>
      <c r="C194" s="45" t="s">
        <v>59</v>
      </c>
      <c r="D194" s="46"/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2">
        <v>0</v>
      </c>
      <c r="L194" s="2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2">
        <v>0</v>
      </c>
      <c r="U194" s="8" t="s">
        <v>29</v>
      </c>
    </row>
    <row r="195" spans="1:21" s="7" customFormat="1" ht="10.35" customHeight="1" x14ac:dyDescent="0.15">
      <c r="A195" s="44" t="s">
        <v>30</v>
      </c>
      <c r="B195" s="7" t="s">
        <v>72</v>
      </c>
      <c r="C195" s="45" t="s">
        <v>60</v>
      </c>
      <c r="D195" s="46"/>
      <c r="E195" s="1">
        <v>3</v>
      </c>
      <c r="F195" s="1">
        <v>33</v>
      </c>
      <c r="G195" s="1">
        <v>27</v>
      </c>
      <c r="H195" s="1">
        <v>6</v>
      </c>
      <c r="I195" s="1">
        <v>0</v>
      </c>
      <c r="J195" s="1">
        <v>0</v>
      </c>
      <c r="K195" s="2">
        <v>20262</v>
      </c>
      <c r="L195" s="1">
        <v>96472</v>
      </c>
      <c r="M195" s="1">
        <v>185677</v>
      </c>
      <c r="N195" s="1">
        <v>174574</v>
      </c>
      <c r="O195" s="1">
        <v>11101</v>
      </c>
      <c r="P195" s="1">
        <v>0</v>
      </c>
      <c r="Q195" s="1">
        <v>2</v>
      </c>
      <c r="R195" s="1">
        <v>0</v>
      </c>
      <c r="S195" s="1">
        <v>0</v>
      </c>
      <c r="T195" s="2">
        <v>0</v>
      </c>
      <c r="U195" s="8" t="s">
        <v>30</v>
      </c>
    </row>
    <row r="196" spans="1:21" s="7" customFormat="1" ht="10.35" customHeight="1" x14ac:dyDescent="0.15">
      <c r="A196" s="44" t="s">
        <v>31</v>
      </c>
      <c r="B196" s="7" t="s">
        <v>72</v>
      </c>
      <c r="C196" s="45" t="s">
        <v>61</v>
      </c>
      <c r="D196" s="46"/>
      <c r="E196" s="1">
        <v>29</v>
      </c>
      <c r="F196" s="1">
        <v>2187</v>
      </c>
      <c r="G196" s="1">
        <v>1982</v>
      </c>
      <c r="H196" s="1">
        <v>201</v>
      </c>
      <c r="I196" s="1">
        <v>1</v>
      </c>
      <c r="J196" s="1">
        <v>3</v>
      </c>
      <c r="K196" s="2">
        <v>1244311</v>
      </c>
      <c r="L196" s="2">
        <v>13171445</v>
      </c>
      <c r="M196" s="1">
        <v>17642649</v>
      </c>
      <c r="N196" s="1">
        <v>16078502</v>
      </c>
      <c r="O196" s="1">
        <v>205060</v>
      </c>
      <c r="P196" s="1">
        <v>0</v>
      </c>
      <c r="Q196" s="1">
        <v>279020</v>
      </c>
      <c r="R196" s="1">
        <v>1080067</v>
      </c>
      <c r="S196" s="1">
        <v>2982859</v>
      </c>
      <c r="T196" s="2">
        <v>455354</v>
      </c>
      <c r="U196" s="8" t="s">
        <v>31</v>
      </c>
    </row>
    <row r="197" spans="1:21" s="7" customFormat="1" ht="10.35" customHeight="1" x14ac:dyDescent="0.15">
      <c r="A197" s="44" t="s">
        <v>32</v>
      </c>
      <c r="B197" s="7" t="s">
        <v>72</v>
      </c>
      <c r="C197" s="45" t="s">
        <v>62</v>
      </c>
      <c r="D197" s="46"/>
      <c r="E197" s="1">
        <v>2</v>
      </c>
      <c r="F197" s="1">
        <v>15</v>
      </c>
      <c r="G197" s="1">
        <v>12</v>
      </c>
      <c r="H197" s="1">
        <v>3</v>
      </c>
      <c r="I197" s="1">
        <v>0</v>
      </c>
      <c r="J197" s="1">
        <v>0</v>
      </c>
      <c r="K197" s="2" t="s">
        <v>120</v>
      </c>
      <c r="L197" s="2" t="s">
        <v>120</v>
      </c>
      <c r="M197" s="1" t="s">
        <v>120</v>
      </c>
      <c r="N197" s="1" t="s">
        <v>120</v>
      </c>
      <c r="O197" s="1">
        <v>0</v>
      </c>
      <c r="P197" s="1">
        <v>0</v>
      </c>
      <c r="Q197" s="1" t="s">
        <v>120</v>
      </c>
      <c r="R197" s="1" t="s">
        <v>120</v>
      </c>
      <c r="S197" s="1">
        <v>0</v>
      </c>
      <c r="T197" s="2">
        <v>0</v>
      </c>
      <c r="U197" s="8" t="s">
        <v>32</v>
      </c>
    </row>
    <row r="198" spans="1:21" s="7" customFormat="1" ht="10.35" customHeight="1" x14ac:dyDescent="0.15">
      <c r="A198" s="44" t="s">
        <v>33</v>
      </c>
      <c r="B198" s="7" t="s">
        <v>72</v>
      </c>
      <c r="C198" s="45" t="s">
        <v>63</v>
      </c>
      <c r="D198" s="46"/>
      <c r="E198" s="1">
        <v>55</v>
      </c>
      <c r="F198" s="1">
        <v>796</v>
      </c>
      <c r="G198" s="1">
        <v>616</v>
      </c>
      <c r="H198" s="1">
        <v>173</v>
      </c>
      <c r="I198" s="1">
        <v>7</v>
      </c>
      <c r="J198" s="1">
        <v>0</v>
      </c>
      <c r="K198" s="2">
        <v>362724</v>
      </c>
      <c r="L198" s="2">
        <v>1583509</v>
      </c>
      <c r="M198" s="1">
        <v>2494923</v>
      </c>
      <c r="N198" s="1">
        <v>2227595</v>
      </c>
      <c r="O198" s="1">
        <v>191518</v>
      </c>
      <c r="P198" s="1">
        <v>3000</v>
      </c>
      <c r="Q198" s="1">
        <v>70677</v>
      </c>
      <c r="R198" s="1">
        <v>2133</v>
      </c>
      <c r="S198" s="1">
        <v>289134</v>
      </c>
      <c r="T198" s="2">
        <v>10479</v>
      </c>
      <c r="U198" s="8" t="s">
        <v>33</v>
      </c>
    </row>
    <row r="199" spans="1:21" s="7" customFormat="1" ht="10.35" customHeight="1" x14ac:dyDescent="0.15">
      <c r="A199" s="44" t="s">
        <v>34</v>
      </c>
      <c r="B199" s="7" t="s">
        <v>72</v>
      </c>
      <c r="C199" s="45" t="s">
        <v>64</v>
      </c>
      <c r="D199" s="46"/>
      <c r="E199" s="1">
        <v>23</v>
      </c>
      <c r="F199" s="1">
        <v>359</v>
      </c>
      <c r="G199" s="1">
        <v>278</v>
      </c>
      <c r="H199" s="1">
        <v>69</v>
      </c>
      <c r="I199" s="1">
        <v>7</v>
      </c>
      <c r="J199" s="1">
        <v>5</v>
      </c>
      <c r="K199" s="2">
        <v>192438</v>
      </c>
      <c r="L199" s="2">
        <v>362233</v>
      </c>
      <c r="M199" s="1">
        <v>869083</v>
      </c>
      <c r="N199" s="1">
        <v>654890</v>
      </c>
      <c r="O199" s="1">
        <v>104395</v>
      </c>
      <c r="P199" s="1">
        <v>30784</v>
      </c>
      <c r="Q199" s="1">
        <v>856</v>
      </c>
      <c r="R199" s="1">
        <v>78158</v>
      </c>
      <c r="S199" s="1" t="s">
        <v>120</v>
      </c>
      <c r="T199" s="2" t="s">
        <v>120</v>
      </c>
      <c r="U199" s="8" t="s">
        <v>34</v>
      </c>
    </row>
    <row r="200" spans="1:21" s="7" customFormat="1" ht="10.35" customHeight="1" x14ac:dyDescent="0.15">
      <c r="A200" s="44" t="s">
        <v>35</v>
      </c>
      <c r="B200" s="7" t="s">
        <v>72</v>
      </c>
      <c r="C200" s="45" t="s">
        <v>65</v>
      </c>
      <c r="D200" s="46"/>
      <c r="E200" s="1">
        <v>26</v>
      </c>
      <c r="F200" s="1">
        <v>494</v>
      </c>
      <c r="G200" s="1">
        <v>393</v>
      </c>
      <c r="H200" s="1">
        <v>94</v>
      </c>
      <c r="I200" s="1">
        <v>5</v>
      </c>
      <c r="J200" s="1">
        <v>2</v>
      </c>
      <c r="K200" s="2">
        <v>256232</v>
      </c>
      <c r="L200" s="2">
        <v>700845</v>
      </c>
      <c r="M200" s="1">
        <v>1477326</v>
      </c>
      <c r="N200" s="1">
        <v>1319026</v>
      </c>
      <c r="O200" s="1">
        <v>68819</v>
      </c>
      <c r="P200" s="1">
        <v>2285</v>
      </c>
      <c r="Q200" s="1">
        <v>82455</v>
      </c>
      <c r="R200" s="1">
        <v>4741</v>
      </c>
      <c r="S200" s="1">
        <v>533609</v>
      </c>
      <c r="T200" s="2">
        <v>4464</v>
      </c>
      <c r="U200" s="8" t="s">
        <v>35</v>
      </c>
    </row>
    <row r="201" spans="1:21" s="7" customFormat="1" ht="10.35" customHeight="1" x14ac:dyDescent="0.15">
      <c r="A201" s="44" t="s">
        <v>36</v>
      </c>
      <c r="B201" s="7" t="s">
        <v>72</v>
      </c>
      <c r="C201" s="45" t="s">
        <v>66</v>
      </c>
      <c r="D201" s="46"/>
      <c r="E201" s="1">
        <v>4</v>
      </c>
      <c r="F201" s="1">
        <v>57</v>
      </c>
      <c r="G201" s="1">
        <v>44</v>
      </c>
      <c r="H201" s="1">
        <v>11</v>
      </c>
      <c r="I201" s="1">
        <v>1</v>
      </c>
      <c r="J201" s="1">
        <v>1</v>
      </c>
      <c r="K201" s="2">
        <v>23024</v>
      </c>
      <c r="L201" s="2">
        <v>41587</v>
      </c>
      <c r="M201" s="1">
        <v>81061</v>
      </c>
      <c r="N201" s="1">
        <v>64384</v>
      </c>
      <c r="O201" s="1">
        <v>0</v>
      </c>
      <c r="P201" s="1">
        <v>16677</v>
      </c>
      <c r="Q201" s="1">
        <v>0</v>
      </c>
      <c r="R201" s="1">
        <v>0</v>
      </c>
      <c r="S201" s="1">
        <v>0</v>
      </c>
      <c r="T201" s="2">
        <v>0</v>
      </c>
      <c r="U201" s="8" t="s">
        <v>36</v>
      </c>
    </row>
    <row r="202" spans="1:21" s="7" customFormat="1" ht="10.35" customHeight="1" x14ac:dyDescent="0.15">
      <c r="A202" s="44" t="s">
        <v>42</v>
      </c>
      <c r="B202" s="7" t="s">
        <v>72</v>
      </c>
      <c r="C202" s="45" t="s">
        <v>67</v>
      </c>
      <c r="D202" s="46"/>
      <c r="E202" s="1">
        <v>1</v>
      </c>
      <c r="F202" s="1">
        <v>54</v>
      </c>
      <c r="G202" s="1">
        <v>47</v>
      </c>
      <c r="H202" s="1">
        <v>7</v>
      </c>
      <c r="I202" s="1">
        <v>0</v>
      </c>
      <c r="J202" s="1">
        <v>0</v>
      </c>
      <c r="K202" s="2" t="s">
        <v>120</v>
      </c>
      <c r="L202" s="2" t="s">
        <v>120</v>
      </c>
      <c r="M202" s="2" t="s">
        <v>120</v>
      </c>
      <c r="N202" s="2" t="s">
        <v>120</v>
      </c>
      <c r="O202" s="2" t="s">
        <v>120</v>
      </c>
      <c r="P202" s="1">
        <v>0</v>
      </c>
      <c r="Q202" s="1">
        <v>0</v>
      </c>
      <c r="R202" s="1">
        <v>0</v>
      </c>
      <c r="S202" s="1" t="s">
        <v>120</v>
      </c>
      <c r="T202" s="2">
        <v>0</v>
      </c>
      <c r="U202" s="8" t="s">
        <v>42</v>
      </c>
    </row>
    <row r="203" spans="1:21" s="7" customFormat="1" ht="10.35" customHeight="1" x14ac:dyDescent="0.15">
      <c r="A203" s="44" t="s">
        <v>37</v>
      </c>
      <c r="B203" s="7" t="s">
        <v>72</v>
      </c>
      <c r="C203" s="45" t="s">
        <v>68</v>
      </c>
      <c r="D203" s="46"/>
      <c r="E203" s="1">
        <v>8</v>
      </c>
      <c r="F203" s="1">
        <v>311</v>
      </c>
      <c r="G203" s="1">
        <v>200</v>
      </c>
      <c r="H203" s="1">
        <v>110</v>
      </c>
      <c r="I203" s="1">
        <v>1</v>
      </c>
      <c r="J203" s="1">
        <v>0</v>
      </c>
      <c r="K203" s="2">
        <v>120587</v>
      </c>
      <c r="L203" s="2">
        <v>217333</v>
      </c>
      <c r="M203" s="1">
        <v>427255</v>
      </c>
      <c r="N203" s="1">
        <v>423522</v>
      </c>
      <c r="O203" s="1">
        <v>3491</v>
      </c>
      <c r="P203" s="1">
        <v>242</v>
      </c>
      <c r="Q203" s="1">
        <v>0</v>
      </c>
      <c r="R203" s="1">
        <v>0</v>
      </c>
      <c r="S203" s="1">
        <v>134163</v>
      </c>
      <c r="T203" s="2">
        <v>15875</v>
      </c>
      <c r="U203" s="8" t="s">
        <v>37</v>
      </c>
    </row>
    <row r="204" spans="1:21" s="7" customFormat="1" ht="10.35" customHeight="1" x14ac:dyDescent="0.15">
      <c r="A204" s="44" t="s">
        <v>38</v>
      </c>
      <c r="B204" s="7" t="s">
        <v>72</v>
      </c>
      <c r="C204" s="45" t="s">
        <v>69</v>
      </c>
      <c r="D204" s="46"/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2">
        <v>0</v>
      </c>
      <c r="L204" s="2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2">
        <v>0</v>
      </c>
      <c r="U204" s="8" t="s">
        <v>38</v>
      </c>
    </row>
    <row r="205" spans="1:21" s="7" customFormat="1" ht="10.35" customHeight="1" x14ac:dyDescent="0.15">
      <c r="A205" s="44" t="s">
        <v>39</v>
      </c>
      <c r="B205" s="7" t="s">
        <v>72</v>
      </c>
      <c r="C205" s="45" t="s">
        <v>70</v>
      </c>
      <c r="D205" s="46"/>
      <c r="E205" s="1">
        <v>14</v>
      </c>
      <c r="F205" s="1">
        <v>134</v>
      </c>
      <c r="G205" s="1">
        <v>110</v>
      </c>
      <c r="H205" s="1">
        <v>23</v>
      </c>
      <c r="I205" s="1">
        <v>1</v>
      </c>
      <c r="J205" s="1">
        <v>0</v>
      </c>
      <c r="K205" s="2">
        <v>62321</v>
      </c>
      <c r="L205" s="2">
        <v>97338</v>
      </c>
      <c r="M205" s="1">
        <v>199461</v>
      </c>
      <c r="N205" s="1">
        <v>181145</v>
      </c>
      <c r="O205" s="1">
        <v>9903</v>
      </c>
      <c r="P205" s="1">
        <v>2934</v>
      </c>
      <c r="Q205" s="1">
        <v>3350</v>
      </c>
      <c r="R205" s="1">
        <v>2129</v>
      </c>
      <c r="S205" s="1">
        <v>0</v>
      </c>
      <c r="T205" s="2">
        <v>0</v>
      </c>
      <c r="U205" s="8" t="s">
        <v>39</v>
      </c>
    </row>
    <row r="206" spans="1:21" s="7" customFormat="1" ht="10.35" customHeight="1" x14ac:dyDescent="0.15">
      <c r="A206" s="44" t="s">
        <v>40</v>
      </c>
      <c r="B206" s="7" t="s">
        <v>72</v>
      </c>
      <c r="C206" s="45" t="s">
        <v>71</v>
      </c>
      <c r="D206" s="46"/>
      <c r="E206" s="1">
        <v>10</v>
      </c>
      <c r="F206" s="1">
        <v>157</v>
      </c>
      <c r="G206" s="1">
        <v>94</v>
      </c>
      <c r="H206" s="1">
        <v>58</v>
      </c>
      <c r="I206" s="1">
        <v>4</v>
      </c>
      <c r="J206" s="1">
        <v>1</v>
      </c>
      <c r="K206" s="2">
        <v>67703</v>
      </c>
      <c r="L206" s="2">
        <v>105674</v>
      </c>
      <c r="M206" s="1">
        <v>227501</v>
      </c>
      <c r="N206" s="1">
        <v>219095</v>
      </c>
      <c r="O206" s="1">
        <v>2817</v>
      </c>
      <c r="P206" s="1">
        <v>0</v>
      </c>
      <c r="Q206" s="1">
        <v>2515</v>
      </c>
      <c r="R206" s="1">
        <v>3074</v>
      </c>
      <c r="S206" s="1" t="s">
        <v>120</v>
      </c>
      <c r="T206" s="2">
        <v>0</v>
      </c>
      <c r="U206" s="8" t="s">
        <v>40</v>
      </c>
    </row>
    <row r="207" spans="1:21" s="19" customFormat="1" ht="14.1" customHeight="1" x14ac:dyDescent="0.15">
      <c r="A207" s="42"/>
      <c r="B207" s="19" t="s">
        <v>72</v>
      </c>
      <c r="C207" s="42" t="s">
        <v>87</v>
      </c>
      <c r="D207" s="42"/>
      <c r="E207" s="4">
        <v>155</v>
      </c>
      <c r="F207" s="4">
        <v>2020</v>
      </c>
      <c r="G207" s="4">
        <v>1275</v>
      </c>
      <c r="H207" s="4">
        <v>705</v>
      </c>
      <c r="I207" s="4">
        <v>30</v>
      </c>
      <c r="J207" s="4">
        <v>10</v>
      </c>
      <c r="K207" s="22">
        <v>746523</v>
      </c>
      <c r="L207" s="22">
        <v>1540219</v>
      </c>
      <c r="M207" s="4">
        <v>3134662</v>
      </c>
      <c r="N207" s="4">
        <v>2907207</v>
      </c>
      <c r="O207" s="4">
        <v>144614</v>
      </c>
      <c r="P207" s="4">
        <v>32469</v>
      </c>
      <c r="Q207" s="4">
        <v>41393</v>
      </c>
      <c r="R207" s="4">
        <v>8979</v>
      </c>
      <c r="S207" s="4">
        <v>531499</v>
      </c>
      <c r="T207" s="22">
        <v>11954</v>
      </c>
      <c r="U207" s="20" t="s">
        <v>88</v>
      </c>
    </row>
    <row r="208" spans="1:21" s="7" customFormat="1" ht="10.35" customHeight="1" x14ac:dyDescent="0.15">
      <c r="A208" s="44" t="s">
        <v>19</v>
      </c>
      <c r="B208" s="7" t="s">
        <v>72</v>
      </c>
      <c r="C208" s="45" t="s">
        <v>48</v>
      </c>
      <c r="D208" s="46"/>
      <c r="E208" s="1">
        <v>11</v>
      </c>
      <c r="F208" s="1">
        <v>168</v>
      </c>
      <c r="G208" s="1">
        <v>88</v>
      </c>
      <c r="H208" s="1">
        <v>80</v>
      </c>
      <c r="I208" s="1">
        <v>0</v>
      </c>
      <c r="J208" s="1">
        <v>0</v>
      </c>
      <c r="K208" s="2">
        <v>49158</v>
      </c>
      <c r="L208" s="2">
        <v>66356</v>
      </c>
      <c r="M208" s="1">
        <v>166516</v>
      </c>
      <c r="N208" s="1">
        <v>165071</v>
      </c>
      <c r="O208" s="1">
        <v>1445</v>
      </c>
      <c r="P208" s="1">
        <v>0</v>
      </c>
      <c r="Q208" s="1">
        <v>0</v>
      </c>
      <c r="R208" s="1">
        <v>0</v>
      </c>
      <c r="S208" s="1">
        <v>0</v>
      </c>
      <c r="T208" s="2">
        <v>0</v>
      </c>
      <c r="U208" s="8" t="s">
        <v>19</v>
      </c>
    </row>
    <row r="209" spans="1:21" s="7" customFormat="1" ht="10.35" customHeight="1" x14ac:dyDescent="0.15">
      <c r="A209" s="44" t="s">
        <v>20</v>
      </c>
      <c r="B209" s="7" t="s">
        <v>72</v>
      </c>
      <c r="C209" s="45" t="s">
        <v>49</v>
      </c>
      <c r="D209" s="46"/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2">
        <v>0</v>
      </c>
      <c r="L209" s="2">
        <v>0</v>
      </c>
      <c r="M209" s="2">
        <v>0</v>
      </c>
      <c r="N209" s="2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2">
        <v>0</v>
      </c>
      <c r="U209" s="8" t="s">
        <v>20</v>
      </c>
    </row>
    <row r="210" spans="1:21" s="7" customFormat="1" ht="10.35" customHeight="1" x14ac:dyDescent="0.15">
      <c r="A210" s="44" t="s">
        <v>21</v>
      </c>
      <c r="B210" s="7" t="s">
        <v>72</v>
      </c>
      <c r="C210" s="45" t="s">
        <v>50</v>
      </c>
      <c r="D210" s="46"/>
      <c r="E210" s="1">
        <v>11</v>
      </c>
      <c r="F210" s="1">
        <v>130</v>
      </c>
      <c r="G210" s="1">
        <v>55</v>
      </c>
      <c r="H210" s="1">
        <v>73</v>
      </c>
      <c r="I210" s="1">
        <v>2</v>
      </c>
      <c r="J210" s="1">
        <v>0</v>
      </c>
      <c r="K210" s="2">
        <v>51003</v>
      </c>
      <c r="L210" s="1">
        <v>138474</v>
      </c>
      <c r="M210" s="1">
        <v>232451</v>
      </c>
      <c r="N210" s="1">
        <v>226069</v>
      </c>
      <c r="O210" s="1">
        <v>6382</v>
      </c>
      <c r="P210" s="1">
        <v>0</v>
      </c>
      <c r="Q210" s="1">
        <v>0</v>
      </c>
      <c r="R210" s="1">
        <v>0</v>
      </c>
      <c r="S210" s="1" t="s">
        <v>120</v>
      </c>
      <c r="T210" s="2">
        <v>0</v>
      </c>
      <c r="U210" s="8" t="s">
        <v>21</v>
      </c>
    </row>
    <row r="211" spans="1:21" s="7" customFormat="1" ht="10.35" customHeight="1" x14ac:dyDescent="0.15">
      <c r="A211" s="44" t="s">
        <v>22</v>
      </c>
      <c r="B211" s="7" t="s">
        <v>72</v>
      </c>
      <c r="C211" s="45" t="s">
        <v>51</v>
      </c>
      <c r="D211" s="46"/>
      <c r="E211" s="1">
        <v>1</v>
      </c>
      <c r="F211" s="1">
        <v>10</v>
      </c>
      <c r="G211" s="1">
        <v>10</v>
      </c>
      <c r="H211" s="1">
        <v>0</v>
      </c>
      <c r="I211" s="1">
        <v>0</v>
      </c>
      <c r="J211" s="1">
        <v>0</v>
      </c>
      <c r="K211" s="2" t="s">
        <v>120</v>
      </c>
      <c r="L211" s="2" t="s">
        <v>120</v>
      </c>
      <c r="M211" s="1" t="s">
        <v>120</v>
      </c>
      <c r="N211" s="1" t="s">
        <v>120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2">
        <v>0</v>
      </c>
      <c r="U211" s="8" t="s">
        <v>22</v>
      </c>
    </row>
    <row r="212" spans="1:21" s="7" customFormat="1" ht="10.35" customHeight="1" x14ac:dyDescent="0.15">
      <c r="A212" s="44" t="s">
        <v>23</v>
      </c>
      <c r="B212" s="7" t="s">
        <v>72</v>
      </c>
      <c r="C212" s="45" t="s">
        <v>52</v>
      </c>
      <c r="D212" s="46"/>
      <c r="E212" s="1">
        <v>1</v>
      </c>
      <c r="F212" s="1">
        <v>65</v>
      </c>
      <c r="G212" s="1">
        <v>15</v>
      </c>
      <c r="H212" s="1">
        <v>50</v>
      </c>
      <c r="I212" s="1">
        <v>0</v>
      </c>
      <c r="J212" s="1">
        <v>0</v>
      </c>
      <c r="K212" s="2" t="s">
        <v>120</v>
      </c>
      <c r="L212" s="2" t="s">
        <v>120</v>
      </c>
      <c r="M212" s="1" t="s">
        <v>120</v>
      </c>
      <c r="N212" s="1" t="s">
        <v>120</v>
      </c>
      <c r="O212" s="1">
        <v>0</v>
      </c>
      <c r="P212" s="1">
        <v>0</v>
      </c>
      <c r="Q212" s="1">
        <v>0</v>
      </c>
      <c r="R212" s="1">
        <v>0</v>
      </c>
      <c r="S212" s="1" t="s">
        <v>120</v>
      </c>
      <c r="T212" s="2" t="s">
        <v>120</v>
      </c>
      <c r="U212" s="8" t="s">
        <v>23</v>
      </c>
    </row>
    <row r="213" spans="1:21" s="7" customFormat="1" ht="10.35" customHeight="1" x14ac:dyDescent="0.15">
      <c r="A213" s="44" t="s">
        <v>24</v>
      </c>
      <c r="B213" s="7" t="s">
        <v>72</v>
      </c>
      <c r="C213" s="45" t="s">
        <v>53</v>
      </c>
      <c r="D213" s="46"/>
      <c r="E213" s="1">
        <v>12</v>
      </c>
      <c r="F213" s="1">
        <v>116</v>
      </c>
      <c r="G213" s="1">
        <v>72</v>
      </c>
      <c r="H213" s="1">
        <v>40</v>
      </c>
      <c r="I213" s="1">
        <v>3</v>
      </c>
      <c r="J213" s="1">
        <v>1</v>
      </c>
      <c r="K213" s="2">
        <v>37148</v>
      </c>
      <c r="L213" s="2">
        <v>94152</v>
      </c>
      <c r="M213" s="1">
        <v>164684</v>
      </c>
      <c r="N213" s="1">
        <v>144424</v>
      </c>
      <c r="O213" s="1">
        <v>18859</v>
      </c>
      <c r="P213" s="1">
        <v>0</v>
      </c>
      <c r="Q213" s="1">
        <v>0</v>
      </c>
      <c r="R213" s="1">
        <v>1401</v>
      </c>
      <c r="S213" s="1">
        <v>0</v>
      </c>
      <c r="T213" s="2">
        <v>0</v>
      </c>
      <c r="U213" s="8" t="s">
        <v>24</v>
      </c>
    </row>
    <row r="214" spans="1:21" s="7" customFormat="1" ht="10.35" customHeight="1" x14ac:dyDescent="0.15">
      <c r="A214" s="44" t="s">
        <v>25</v>
      </c>
      <c r="B214" s="7" t="s">
        <v>72</v>
      </c>
      <c r="C214" s="45" t="s">
        <v>54</v>
      </c>
      <c r="D214" s="46"/>
      <c r="E214" s="1">
        <v>73</v>
      </c>
      <c r="F214" s="1">
        <v>968</v>
      </c>
      <c r="G214" s="1">
        <v>672</v>
      </c>
      <c r="H214" s="1">
        <v>274</v>
      </c>
      <c r="I214" s="1">
        <v>16</v>
      </c>
      <c r="J214" s="1">
        <v>6</v>
      </c>
      <c r="K214" s="2">
        <v>393300</v>
      </c>
      <c r="L214" s="2">
        <v>733111</v>
      </c>
      <c r="M214" s="1">
        <v>1648949</v>
      </c>
      <c r="N214" s="1">
        <v>1534636</v>
      </c>
      <c r="O214" s="1">
        <v>101690</v>
      </c>
      <c r="P214" s="1">
        <v>0</v>
      </c>
      <c r="Q214" s="1">
        <v>5900</v>
      </c>
      <c r="R214" s="1">
        <v>6723</v>
      </c>
      <c r="S214" s="1">
        <v>388757</v>
      </c>
      <c r="T214" s="2" t="s">
        <v>120</v>
      </c>
      <c r="U214" s="8" t="s">
        <v>25</v>
      </c>
    </row>
    <row r="215" spans="1:21" s="7" customFormat="1" ht="10.35" customHeight="1" x14ac:dyDescent="0.15">
      <c r="A215" s="44" t="s">
        <v>26</v>
      </c>
      <c r="B215" s="7" t="s">
        <v>72</v>
      </c>
      <c r="C215" s="45" t="s">
        <v>55</v>
      </c>
      <c r="D215" s="46"/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2">
        <v>0</v>
      </c>
      <c r="L215" s="2">
        <v>0</v>
      </c>
      <c r="M215" s="2">
        <v>0</v>
      </c>
      <c r="N215" s="2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2">
        <v>0</v>
      </c>
      <c r="U215" s="8" t="s">
        <v>26</v>
      </c>
    </row>
    <row r="216" spans="1:21" s="7" customFormat="1" ht="10.35" customHeight="1" x14ac:dyDescent="0.15">
      <c r="A216" s="44" t="s">
        <v>27</v>
      </c>
      <c r="B216" s="7" t="s">
        <v>72</v>
      </c>
      <c r="C216" s="45" t="s">
        <v>56</v>
      </c>
      <c r="D216" s="46"/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2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2">
        <v>0</v>
      </c>
      <c r="U216" s="8" t="s">
        <v>27</v>
      </c>
    </row>
    <row r="217" spans="1:21" s="7" customFormat="1" ht="10.35" customHeight="1" x14ac:dyDescent="0.15">
      <c r="A217" s="44" t="s">
        <v>41</v>
      </c>
      <c r="B217" s="7" t="s">
        <v>72</v>
      </c>
      <c r="C217" s="45" t="s">
        <v>57</v>
      </c>
      <c r="D217" s="46"/>
      <c r="E217" s="1">
        <v>3</v>
      </c>
      <c r="F217" s="1">
        <v>34</v>
      </c>
      <c r="G217" s="1">
        <v>18</v>
      </c>
      <c r="H217" s="1">
        <v>16</v>
      </c>
      <c r="I217" s="1">
        <v>0</v>
      </c>
      <c r="J217" s="1">
        <v>0</v>
      </c>
      <c r="K217" s="2">
        <v>12752</v>
      </c>
      <c r="L217" s="1">
        <v>53828</v>
      </c>
      <c r="M217" s="1">
        <v>83648</v>
      </c>
      <c r="N217" s="1">
        <v>79652</v>
      </c>
      <c r="O217" s="1">
        <v>3996</v>
      </c>
      <c r="P217" s="1">
        <v>0</v>
      </c>
      <c r="Q217" s="1">
        <v>0</v>
      </c>
      <c r="R217" s="1">
        <v>0</v>
      </c>
      <c r="S217" s="1">
        <v>0</v>
      </c>
      <c r="T217" s="2">
        <v>0</v>
      </c>
      <c r="U217" s="8" t="s">
        <v>41</v>
      </c>
    </row>
    <row r="218" spans="1:21" s="7" customFormat="1" ht="10.35" customHeight="1" x14ac:dyDescent="0.15">
      <c r="A218" s="44" t="s">
        <v>28</v>
      </c>
      <c r="B218" s="7" t="s">
        <v>72</v>
      </c>
      <c r="C218" s="45" t="s">
        <v>58</v>
      </c>
      <c r="D218" s="46"/>
      <c r="E218" s="1">
        <v>2</v>
      </c>
      <c r="F218" s="1">
        <v>38</v>
      </c>
      <c r="G218" s="1">
        <v>27</v>
      </c>
      <c r="H218" s="1">
        <v>11</v>
      </c>
      <c r="I218" s="1">
        <v>0</v>
      </c>
      <c r="J218" s="1">
        <v>0</v>
      </c>
      <c r="K218" s="2" t="s">
        <v>120</v>
      </c>
      <c r="L218" s="2" t="s">
        <v>120</v>
      </c>
      <c r="M218" s="1" t="s">
        <v>120</v>
      </c>
      <c r="N218" s="1" t="s">
        <v>120</v>
      </c>
      <c r="O218" s="1">
        <v>0</v>
      </c>
      <c r="P218" s="1">
        <v>0</v>
      </c>
      <c r="Q218" s="1" t="s">
        <v>120</v>
      </c>
      <c r="R218" s="1">
        <v>0</v>
      </c>
      <c r="S218" s="1">
        <v>0</v>
      </c>
      <c r="T218" s="2">
        <v>0</v>
      </c>
      <c r="U218" s="8" t="s">
        <v>28</v>
      </c>
    </row>
    <row r="219" spans="1:21" s="7" customFormat="1" ht="10.35" customHeight="1" x14ac:dyDescent="0.15">
      <c r="A219" s="44" t="s">
        <v>29</v>
      </c>
      <c r="B219" s="7" t="s">
        <v>72</v>
      </c>
      <c r="C219" s="45" t="s">
        <v>59</v>
      </c>
      <c r="D219" s="46"/>
      <c r="E219" s="1">
        <v>7</v>
      </c>
      <c r="F219" s="1">
        <v>71</v>
      </c>
      <c r="G219" s="1">
        <v>43</v>
      </c>
      <c r="H219" s="1">
        <v>26</v>
      </c>
      <c r="I219" s="1">
        <v>1</v>
      </c>
      <c r="J219" s="1">
        <v>1</v>
      </c>
      <c r="K219" s="2">
        <v>18410</v>
      </c>
      <c r="L219" s="2">
        <v>73826</v>
      </c>
      <c r="M219" s="1">
        <v>111830</v>
      </c>
      <c r="N219" s="1">
        <v>111830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2">
        <v>0</v>
      </c>
      <c r="U219" s="8" t="s">
        <v>29</v>
      </c>
    </row>
    <row r="220" spans="1:21" s="7" customFormat="1" ht="10.35" customHeight="1" x14ac:dyDescent="0.15">
      <c r="A220" s="44" t="s">
        <v>30</v>
      </c>
      <c r="B220" s="7" t="s">
        <v>72</v>
      </c>
      <c r="C220" s="45" t="s">
        <v>60</v>
      </c>
      <c r="D220" s="46"/>
      <c r="E220" s="1">
        <v>3</v>
      </c>
      <c r="F220" s="1">
        <v>17</v>
      </c>
      <c r="G220" s="1">
        <v>10</v>
      </c>
      <c r="H220" s="1">
        <v>5</v>
      </c>
      <c r="I220" s="1">
        <v>2</v>
      </c>
      <c r="J220" s="1">
        <v>0</v>
      </c>
      <c r="K220" s="2">
        <v>5230</v>
      </c>
      <c r="L220" s="2">
        <v>5030</v>
      </c>
      <c r="M220" s="1">
        <v>16116</v>
      </c>
      <c r="N220" s="1">
        <v>16016</v>
      </c>
      <c r="O220" s="1">
        <v>0</v>
      </c>
      <c r="P220" s="1">
        <v>100</v>
      </c>
      <c r="Q220" s="1">
        <v>0</v>
      </c>
      <c r="R220" s="1">
        <v>0</v>
      </c>
      <c r="S220" s="1">
        <v>0</v>
      </c>
      <c r="T220" s="2">
        <v>0</v>
      </c>
      <c r="U220" s="8" t="s">
        <v>30</v>
      </c>
    </row>
    <row r="221" spans="1:21" s="7" customFormat="1" ht="10.35" customHeight="1" x14ac:dyDescent="0.15">
      <c r="A221" s="44" t="s">
        <v>31</v>
      </c>
      <c r="B221" s="7" t="s">
        <v>72</v>
      </c>
      <c r="C221" s="45" t="s">
        <v>61</v>
      </c>
      <c r="D221" s="46"/>
      <c r="E221" s="1">
        <v>1</v>
      </c>
      <c r="F221" s="1">
        <v>7</v>
      </c>
      <c r="G221" s="1">
        <v>6</v>
      </c>
      <c r="H221" s="1">
        <v>1</v>
      </c>
      <c r="I221" s="1">
        <v>0</v>
      </c>
      <c r="J221" s="1">
        <v>0</v>
      </c>
      <c r="K221" s="2" t="s">
        <v>120</v>
      </c>
      <c r="L221" s="2" t="s">
        <v>120</v>
      </c>
      <c r="M221" s="1" t="s">
        <v>120</v>
      </c>
      <c r="N221" s="1" t="s">
        <v>120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2">
        <v>0</v>
      </c>
      <c r="U221" s="8" t="s">
        <v>31</v>
      </c>
    </row>
    <row r="222" spans="1:21" s="7" customFormat="1" ht="10.35" customHeight="1" x14ac:dyDescent="0.15">
      <c r="A222" s="44" t="s">
        <v>32</v>
      </c>
      <c r="B222" s="7" t="s">
        <v>72</v>
      </c>
      <c r="C222" s="45" t="s">
        <v>62</v>
      </c>
      <c r="D222" s="46"/>
      <c r="E222" s="1">
        <v>1</v>
      </c>
      <c r="F222" s="1">
        <v>5</v>
      </c>
      <c r="G222" s="1">
        <v>4</v>
      </c>
      <c r="H222" s="1">
        <v>1</v>
      </c>
      <c r="I222" s="1">
        <v>0</v>
      </c>
      <c r="J222" s="1">
        <v>0</v>
      </c>
      <c r="K222" s="2" t="s">
        <v>120</v>
      </c>
      <c r="L222" s="2" t="s">
        <v>120</v>
      </c>
      <c r="M222" s="1" t="s">
        <v>120</v>
      </c>
      <c r="N222" s="1" t="s">
        <v>120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2">
        <v>0</v>
      </c>
      <c r="U222" s="8" t="s">
        <v>32</v>
      </c>
    </row>
    <row r="223" spans="1:21" s="7" customFormat="1" ht="10.35" customHeight="1" x14ac:dyDescent="0.15">
      <c r="A223" s="44" t="s">
        <v>33</v>
      </c>
      <c r="B223" s="7" t="s">
        <v>72</v>
      </c>
      <c r="C223" s="45" t="s">
        <v>63</v>
      </c>
      <c r="D223" s="46"/>
      <c r="E223" s="1">
        <v>4</v>
      </c>
      <c r="F223" s="1">
        <v>45</v>
      </c>
      <c r="G223" s="1">
        <v>34</v>
      </c>
      <c r="H223" s="1">
        <v>11</v>
      </c>
      <c r="I223" s="1">
        <v>0</v>
      </c>
      <c r="J223" s="1">
        <v>0</v>
      </c>
      <c r="K223" s="2">
        <v>18959</v>
      </c>
      <c r="L223" s="2">
        <v>30295</v>
      </c>
      <c r="M223" s="1">
        <v>52093</v>
      </c>
      <c r="N223" s="1">
        <v>44161</v>
      </c>
      <c r="O223" s="1">
        <v>7932</v>
      </c>
      <c r="P223" s="1">
        <v>0</v>
      </c>
      <c r="Q223" s="1">
        <v>0</v>
      </c>
      <c r="R223" s="1">
        <v>0</v>
      </c>
      <c r="S223" s="1">
        <v>0</v>
      </c>
      <c r="T223" s="2">
        <v>0</v>
      </c>
      <c r="U223" s="8" t="s">
        <v>33</v>
      </c>
    </row>
    <row r="224" spans="1:21" s="7" customFormat="1" ht="10.35" customHeight="1" x14ac:dyDescent="0.15">
      <c r="A224" s="44" t="s">
        <v>34</v>
      </c>
      <c r="B224" s="7" t="s">
        <v>72</v>
      </c>
      <c r="C224" s="45" t="s">
        <v>64</v>
      </c>
      <c r="D224" s="46"/>
      <c r="E224" s="1">
        <v>1</v>
      </c>
      <c r="F224" s="1">
        <v>4</v>
      </c>
      <c r="G224" s="1">
        <v>4</v>
      </c>
      <c r="H224" s="1">
        <v>0</v>
      </c>
      <c r="I224" s="1">
        <v>0</v>
      </c>
      <c r="J224" s="1">
        <v>0</v>
      </c>
      <c r="K224" s="2" t="s">
        <v>120</v>
      </c>
      <c r="L224" s="2" t="s">
        <v>120</v>
      </c>
      <c r="M224" s="1" t="s">
        <v>120</v>
      </c>
      <c r="N224" s="1" t="s">
        <v>120</v>
      </c>
      <c r="O224" s="1">
        <v>0</v>
      </c>
      <c r="P224" s="1" t="s">
        <v>120</v>
      </c>
      <c r="Q224" s="1">
        <v>0</v>
      </c>
      <c r="R224" s="1">
        <v>0</v>
      </c>
      <c r="S224" s="1">
        <v>0</v>
      </c>
      <c r="T224" s="2">
        <v>0</v>
      </c>
      <c r="U224" s="8" t="s">
        <v>34</v>
      </c>
    </row>
    <row r="225" spans="1:21" s="7" customFormat="1" ht="10.35" customHeight="1" x14ac:dyDescent="0.15">
      <c r="A225" s="44" t="s">
        <v>35</v>
      </c>
      <c r="B225" s="7" t="s">
        <v>72</v>
      </c>
      <c r="C225" s="45" t="s">
        <v>65</v>
      </c>
      <c r="D225" s="46"/>
      <c r="E225" s="1">
        <v>1</v>
      </c>
      <c r="F225" s="1">
        <v>20</v>
      </c>
      <c r="G225" s="1">
        <v>16</v>
      </c>
      <c r="H225" s="1">
        <v>4</v>
      </c>
      <c r="I225" s="1">
        <v>0</v>
      </c>
      <c r="J225" s="1">
        <v>0</v>
      </c>
      <c r="K225" s="2" t="s">
        <v>120</v>
      </c>
      <c r="L225" s="2" t="s">
        <v>120</v>
      </c>
      <c r="M225" s="1" t="s">
        <v>120</v>
      </c>
      <c r="N225" s="1" t="s">
        <v>120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2">
        <v>0</v>
      </c>
      <c r="U225" s="8" t="s">
        <v>35</v>
      </c>
    </row>
    <row r="226" spans="1:21" s="7" customFormat="1" ht="10.35" customHeight="1" x14ac:dyDescent="0.15">
      <c r="A226" s="44" t="s">
        <v>36</v>
      </c>
      <c r="B226" s="7" t="s">
        <v>72</v>
      </c>
      <c r="C226" s="45" t="s">
        <v>66</v>
      </c>
      <c r="D226" s="46"/>
      <c r="E226" s="1">
        <v>2</v>
      </c>
      <c r="F226" s="1">
        <v>76</v>
      </c>
      <c r="G226" s="1">
        <v>62</v>
      </c>
      <c r="H226" s="1">
        <v>14</v>
      </c>
      <c r="I226" s="1">
        <v>0</v>
      </c>
      <c r="J226" s="1">
        <v>0</v>
      </c>
      <c r="K226" s="2" t="s">
        <v>120</v>
      </c>
      <c r="L226" s="2" t="s">
        <v>120</v>
      </c>
      <c r="M226" s="1" t="s">
        <v>120</v>
      </c>
      <c r="N226" s="1" t="s">
        <v>120</v>
      </c>
      <c r="O226" s="1">
        <v>0</v>
      </c>
      <c r="P226" s="1" t="s">
        <v>120</v>
      </c>
      <c r="Q226" s="1" t="s">
        <v>120</v>
      </c>
      <c r="R226" s="1">
        <v>0</v>
      </c>
      <c r="S226" s="1" t="s">
        <v>120</v>
      </c>
      <c r="T226" s="2" t="s">
        <v>120</v>
      </c>
      <c r="U226" s="8" t="s">
        <v>36</v>
      </c>
    </row>
    <row r="227" spans="1:21" s="7" customFormat="1" ht="10.35" customHeight="1" x14ac:dyDescent="0.15">
      <c r="A227" s="44" t="s">
        <v>42</v>
      </c>
      <c r="B227" s="7" t="s">
        <v>72</v>
      </c>
      <c r="C227" s="45" t="s">
        <v>67</v>
      </c>
      <c r="D227" s="46"/>
      <c r="E227" s="1">
        <v>1</v>
      </c>
      <c r="F227" s="1">
        <v>5</v>
      </c>
      <c r="G227" s="1">
        <v>2</v>
      </c>
      <c r="H227" s="1">
        <v>2</v>
      </c>
      <c r="I227" s="1">
        <v>1</v>
      </c>
      <c r="J227" s="1">
        <v>0</v>
      </c>
      <c r="K227" s="2" t="s">
        <v>120</v>
      </c>
      <c r="L227" s="2" t="s">
        <v>120</v>
      </c>
      <c r="M227" s="1" t="s">
        <v>120</v>
      </c>
      <c r="N227" s="1" t="s">
        <v>120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2">
        <v>0</v>
      </c>
      <c r="U227" s="8" t="s">
        <v>42</v>
      </c>
    </row>
    <row r="228" spans="1:21" s="7" customFormat="1" ht="10.35" customHeight="1" x14ac:dyDescent="0.15">
      <c r="A228" s="44" t="s">
        <v>37</v>
      </c>
      <c r="B228" s="7" t="s">
        <v>72</v>
      </c>
      <c r="C228" s="45" t="s">
        <v>68</v>
      </c>
      <c r="D228" s="46"/>
      <c r="E228" s="1">
        <v>5</v>
      </c>
      <c r="F228" s="1">
        <v>25</v>
      </c>
      <c r="G228" s="1">
        <v>15</v>
      </c>
      <c r="H228" s="1">
        <v>8</v>
      </c>
      <c r="I228" s="1">
        <v>1</v>
      </c>
      <c r="J228" s="1">
        <v>1</v>
      </c>
      <c r="K228" s="2">
        <v>9479</v>
      </c>
      <c r="L228" s="2">
        <v>12633</v>
      </c>
      <c r="M228" s="1">
        <v>22766</v>
      </c>
      <c r="N228" s="1">
        <v>19740</v>
      </c>
      <c r="O228" s="1">
        <v>2790</v>
      </c>
      <c r="P228" s="1">
        <v>236</v>
      </c>
      <c r="Q228" s="1">
        <v>0</v>
      </c>
      <c r="R228" s="1">
        <v>0</v>
      </c>
      <c r="S228" s="1">
        <v>0</v>
      </c>
      <c r="T228" s="2">
        <v>0</v>
      </c>
      <c r="U228" s="8" t="s">
        <v>37</v>
      </c>
    </row>
    <row r="229" spans="1:21" s="7" customFormat="1" ht="10.35" customHeight="1" x14ac:dyDescent="0.15">
      <c r="A229" s="44" t="s">
        <v>38</v>
      </c>
      <c r="B229" s="7" t="s">
        <v>72</v>
      </c>
      <c r="C229" s="45" t="s">
        <v>69</v>
      </c>
      <c r="D229" s="46"/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2">
        <v>0</v>
      </c>
      <c r="L229" s="2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2">
        <v>0</v>
      </c>
      <c r="U229" s="8" t="s">
        <v>38</v>
      </c>
    </row>
    <row r="230" spans="1:21" s="7" customFormat="1" ht="10.35" customHeight="1" x14ac:dyDescent="0.15">
      <c r="A230" s="44" t="s">
        <v>39</v>
      </c>
      <c r="B230" s="7" t="s">
        <v>72</v>
      </c>
      <c r="C230" s="45" t="s">
        <v>70</v>
      </c>
      <c r="D230" s="47"/>
      <c r="E230" s="1">
        <v>1</v>
      </c>
      <c r="F230" s="1">
        <v>6</v>
      </c>
      <c r="G230" s="1">
        <v>2</v>
      </c>
      <c r="H230" s="1">
        <v>3</v>
      </c>
      <c r="I230" s="1">
        <v>1</v>
      </c>
      <c r="J230" s="1">
        <v>0</v>
      </c>
      <c r="K230" s="2" t="s">
        <v>120</v>
      </c>
      <c r="L230" s="2" t="s">
        <v>120</v>
      </c>
      <c r="M230" s="1" t="s">
        <v>120</v>
      </c>
      <c r="N230" s="1" t="s">
        <v>120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2">
        <v>0</v>
      </c>
      <c r="U230" s="8" t="s">
        <v>39</v>
      </c>
    </row>
    <row r="231" spans="1:21" s="7" customFormat="1" ht="10.35" customHeight="1" x14ac:dyDescent="0.15">
      <c r="A231" s="48" t="s">
        <v>40</v>
      </c>
      <c r="B231" s="49" t="s">
        <v>72</v>
      </c>
      <c r="C231" s="50" t="s">
        <v>71</v>
      </c>
      <c r="D231" s="51"/>
      <c r="E231" s="3">
        <v>14</v>
      </c>
      <c r="F231" s="3">
        <v>210</v>
      </c>
      <c r="G231" s="3">
        <v>120</v>
      </c>
      <c r="H231" s="3">
        <v>86</v>
      </c>
      <c r="I231" s="3">
        <v>3</v>
      </c>
      <c r="J231" s="3">
        <v>1</v>
      </c>
      <c r="K231" s="6">
        <v>68739</v>
      </c>
      <c r="L231" s="6">
        <v>201074</v>
      </c>
      <c r="M231" s="3">
        <v>366560</v>
      </c>
      <c r="N231" s="3">
        <v>344885</v>
      </c>
      <c r="O231" s="3">
        <v>1520</v>
      </c>
      <c r="P231" s="3">
        <v>0</v>
      </c>
      <c r="Q231" s="3">
        <v>19300</v>
      </c>
      <c r="R231" s="3">
        <v>855</v>
      </c>
      <c r="S231" s="3" t="s">
        <v>120</v>
      </c>
      <c r="T231" s="6" t="s">
        <v>120</v>
      </c>
      <c r="U231" s="21" t="s">
        <v>40</v>
      </c>
    </row>
    <row r="232" spans="1:21" s="19" customFormat="1" ht="14.1" customHeight="1" x14ac:dyDescent="0.15">
      <c r="A232" s="42"/>
      <c r="B232" s="19" t="s">
        <v>72</v>
      </c>
      <c r="C232" s="42" t="s">
        <v>89</v>
      </c>
      <c r="D232" s="52"/>
      <c r="E232" s="4">
        <v>121</v>
      </c>
      <c r="F232" s="4">
        <v>2318</v>
      </c>
      <c r="G232" s="4">
        <v>1623</v>
      </c>
      <c r="H232" s="4">
        <v>674</v>
      </c>
      <c r="I232" s="4">
        <v>16</v>
      </c>
      <c r="J232" s="4">
        <v>5</v>
      </c>
      <c r="K232" s="22">
        <v>1021810</v>
      </c>
      <c r="L232" s="22">
        <v>2896146</v>
      </c>
      <c r="M232" s="4">
        <v>5350797</v>
      </c>
      <c r="N232" s="4">
        <v>4309936</v>
      </c>
      <c r="O232" s="4">
        <v>315177</v>
      </c>
      <c r="P232" s="4">
        <v>169842</v>
      </c>
      <c r="Q232" s="4">
        <v>530719</v>
      </c>
      <c r="R232" s="4">
        <v>25123</v>
      </c>
      <c r="S232" s="4">
        <v>1505776</v>
      </c>
      <c r="T232" s="22">
        <v>22279</v>
      </c>
      <c r="U232" s="18" t="s">
        <v>90</v>
      </c>
    </row>
    <row r="233" spans="1:21" s="7" customFormat="1" ht="10.35" customHeight="1" x14ac:dyDescent="0.15">
      <c r="A233" s="44" t="s">
        <v>19</v>
      </c>
      <c r="B233" s="7" t="s">
        <v>72</v>
      </c>
      <c r="C233" s="45" t="s">
        <v>48</v>
      </c>
      <c r="D233" s="47"/>
      <c r="E233" s="1">
        <v>16</v>
      </c>
      <c r="F233" s="1">
        <v>436</v>
      </c>
      <c r="G233" s="1">
        <v>307</v>
      </c>
      <c r="H233" s="1">
        <v>123</v>
      </c>
      <c r="I233" s="1">
        <v>5</v>
      </c>
      <c r="J233" s="1">
        <v>1</v>
      </c>
      <c r="K233" s="2">
        <v>178195</v>
      </c>
      <c r="L233" s="2">
        <v>610300</v>
      </c>
      <c r="M233" s="1">
        <v>993555</v>
      </c>
      <c r="N233" s="1">
        <v>769502</v>
      </c>
      <c r="O233" s="1">
        <v>5865</v>
      </c>
      <c r="P233" s="1">
        <v>0</v>
      </c>
      <c r="Q233" s="1">
        <v>210787</v>
      </c>
      <c r="R233" s="1">
        <v>7401</v>
      </c>
      <c r="S233" s="1">
        <v>209395</v>
      </c>
      <c r="T233" s="2">
        <v>9821</v>
      </c>
      <c r="U233" s="8" t="s">
        <v>19</v>
      </c>
    </row>
    <row r="234" spans="1:21" s="7" customFormat="1" ht="10.35" customHeight="1" x14ac:dyDescent="0.15">
      <c r="A234" s="44" t="s">
        <v>20</v>
      </c>
      <c r="B234" s="7" t="s">
        <v>72</v>
      </c>
      <c r="C234" s="45" t="s">
        <v>49</v>
      </c>
      <c r="D234" s="47"/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2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2">
        <v>0</v>
      </c>
      <c r="U234" s="8" t="s">
        <v>20</v>
      </c>
    </row>
    <row r="235" spans="1:21" s="7" customFormat="1" ht="10.35" customHeight="1" x14ac:dyDescent="0.15">
      <c r="A235" s="44" t="s">
        <v>21</v>
      </c>
      <c r="B235" s="7" t="s">
        <v>72</v>
      </c>
      <c r="C235" s="45" t="s">
        <v>50</v>
      </c>
      <c r="D235" s="46"/>
      <c r="E235" s="1">
        <v>3</v>
      </c>
      <c r="F235" s="1">
        <v>257</v>
      </c>
      <c r="G235" s="1">
        <v>72</v>
      </c>
      <c r="H235" s="1">
        <v>185</v>
      </c>
      <c r="I235" s="1">
        <v>0</v>
      </c>
      <c r="J235" s="1">
        <v>0</v>
      </c>
      <c r="K235" s="2" t="s">
        <v>120</v>
      </c>
      <c r="L235" s="2" t="s">
        <v>120</v>
      </c>
      <c r="M235" s="1" t="s">
        <v>120</v>
      </c>
      <c r="N235" s="1" t="s">
        <v>120</v>
      </c>
      <c r="O235" s="1" t="s">
        <v>120</v>
      </c>
      <c r="P235" s="1" t="s">
        <v>120</v>
      </c>
      <c r="Q235" s="1">
        <v>0</v>
      </c>
      <c r="R235" s="1" t="s">
        <v>120</v>
      </c>
      <c r="S235" s="1" t="s">
        <v>120</v>
      </c>
      <c r="T235" s="2" t="s">
        <v>120</v>
      </c>
      <c r="U235" s="8" t="s">
        <v>21</v>
      </c>
    </row>
    <row r="236" spans="1:21" s="7" customFormat="1" ht="10.35" customHeight="1" x14ac:dyDescent="0.15">
      <c r="A236" s="44" t="s">
        <v>22</v>
      </c>
      <c r="B236" s="7" t="s">
        <v>72</v>
      </c>
      <c r="C236" s="45" t="s">
        <v>51</v>
      </c>
      <c r="D236" s="46"/>
      <c r="E236" s="1">
        <v>1</v>
      </c>
      <c r="F236" s="1">
        <v>4</v>
      </c>
      <c r="G236" s="1">
        <v>2</v>
      </c>
      <c r="H236" s="1">
        <v>0</v>
      </c>
      <c r="I236" s="1">
        <v>1</v>
      </c>
      <c r="J236" s="1">
        <v>1</v>
      </c>
      <c r="K236" s="2" t="s">
        <v>120</v>
      </c>
      <c r="L236" s="2" t="s">
        <v>120</v>
      </c>
      <c r="M236" s="1" t="s">
        <v>120</v>
      </c>
      <c r="N236" s="1" t="s">
        <v>120</v>
      </c>
      <c r="O236" s="1" t="s">
        <v>120</v>
      </c>
      <c r="P236" s="1">
        <v>0</v>
      </c>
      <c r="Q236" s="1">
        <v>0</v>
      </c>
      <c r="R236" s="1">
        <v>0</v>
      </c>
      <c r="S236" s="1">
        <v>0</v>
      </c>
      <c r="T236" s="2">
        <v>0</v>
      </c>
      <c r="U236" s="8" t="s">
        <v>22</v>
      </c>
    </row>
    <row r="237" spans="1:21" s="7" customFormat="1" ht="10.35" customHeight="1" x14ac:dyDescent="0.15">
      <c r="A237" s="44" t="s">
        <v>23</v>
      </c>
      <c r="B237" s="7" t="s">
        <v>72</v>
      </c>
      <c r="C237" s="45" t="s">
        <v>52</v>
      </c>
      <c r="D237" s="46"/>
      <c r="E237" s="1">
        <v>8</v>
      </c>
      <c r="F237" s="1">
        <v>48</v>
      </c>
      <c r="G237" s="1">
        <v>33</v>
      </c>
      <c r="H237" s="1">
        <v>12</v>
      </c>
      <c r="I237" s="1">
        <v>2</v>
      </c>
      <c r="J237" s="1">
        <v>1</v>
      </c>
      <c r="K237" s="2">
        <v>22069</v>
      </c>
      <c r="L237" s="2">
        <v>19757</v>
      </c>
      <c r="M237" s="1">
        <v>51992</v>
      </c>
      <c r="N237" s="1">
        <v>46992</v>
      </c>
      <c r="O237" s="1">
        <v>5000</v>
      </c>
      <c r="P237" s="1">
        <v>0</v>
      </c>
      <c r="Q237" s="1">
        <v>0</v>
      </c>
      <c r="R237" s="1">
        <v>0</v>
      </c>
      <c r="S237" s="1">
        <v>0</v>
      </c>
      <c r="T237" s="2">
        <v>0</v>
      </c>
      <c r="U237" s="8" t="s">
        <v>23</v>
      </c>
    </row>
    <row r="238" spans="1:21" s="7" customFormat="1" ht="10.35" customHeight="1" x14ac:dyDescent="0.15">
      <c r="A238" s="44" t="s">
        <v>24</v>
      </c>
      <c r="B238" s="7" t="s">
        <v>72</v>
      </c>
      <c r="C238" s="45" t="s">
        <v>53</v>
      </c>
      <c r="D238" s="46"/>
      <c r="E238" s="1">
        <v>5</v>
      </c>
      <c r="F238" s="1">
        <v>37</v>
      </c>
      <c r="G238" s="1">
        <v>26</v>
      </c>
      <c r="H238" s="1">
        <v>11</v>
      </c>
      <c r="I238" s="1">
        <v>0</v>
      </c>
      <c r="J238" s="1">
        <v>0</v>
      </c>
      <c r="K238" s="2">
        <v>14718</v>
      </c>
      <c r="L238" s="2">
        <v>32643</v>
      </c>
      <c r="M238" s="1">
        <v>60742</v>
      </c>
      <c r="N238" s="1">
        <v>54742</v>
      </c>
      <c r="O238" s="1">
        <v>3000</v>
      </c>
      <c r="P238" s="1">
        <v>0</v>
      </c>
      <c r="Q238" s="1">
        <v>3000</v>
      </c>
      <c r="R238" s="1">
        <v>0</v>
      </c>
      <c r="S238" s="1">
        <v>0</v>
      </c>
      <c r="T238" s="2">
        <v>0</v>
      </c>
      <c r="U238" s="8" t="s">
        <v>24</v>
      </c>
    </row>
    <row r="239" spans="1:21" s="7" customFormat="1" ht="10.35" customHeight="1" x14ac:dyDescent="0.15">
      <c r="A239" s="44" t="s">
        <v>25</v>
      </c>
      <c r="B239" s="7" t="s">
        <v>72</v>
      </c>
      <c r="C239" s="45" t="s">
        <v>54</v>
      </c>
      <c r="D239" s="46"/>
      <c r="E239" s="1">
        <v>19</v>
      </c>
      <c r="F239" s="1">
        <v>814</v>
      </c>
      <c r="G239" s="1">
        <v>669</v>
      </c>
      <c r="H239" s="1">
        <v>145</v>
      </c>
      <c r="I239" s="1">
        <v>0</v>
      </c>
      <c r="J239" s="1">
        <v>0</v>
      </c>
      <c r="K239" s="2">
        <v>433932</v>
      </c>
      <c r="L239" s="2">
        <v>1380756</v>
      </c>
      <c r="M239" s="1">
        <v>2670334</v>
      </c>
      <c r="N239" s="1">
        <v>2500309</v>
      </c>
      <c r="O239" s="1">
        <v>169498</v>
      </c>
      <c r="P239" s="1">
        <v>0</v>
      </c>
      <c r="Q239" s="1">
        <v>527</v>
      </c>
      <c r="R239" s="1">
        <v>0</v>
      </c>
      <c r="S239" s="1">
        <v>1102936</v>
      </c>
      <c r="T239" s="2">
        <v>12348</v>
      </c>
      <c r="U239" s="8" t="s">
        <v>25</v>
      </c>
    </row>
    <row r="240" spans="1:21" s="7" customFormat="1" ht="10.35" customHeight="1" x14ac:dyDescent="0.15">
      <c r="A240" s="44" t="s">
        <v>26</v>
      </c>
      <c r="B240" s="7" t="s">
        <v>72</v>
      </c>
      <c r="C240" s="45" t="s">
        <v>55</v>
      </c>
      <c r="D240" s="46"/>
      <c r="E240" s="1">
        <v>2</v>
      </c>
      <c r="F240" s="1">
        <v>94</v>
      </c>
      <c r="G240" s="1">
        <v>55</v>
      </c>
      <c r="H240" s="1">
        <v>38</v>
      </c>
      <c r="I240" s="1">
        <v>1</v>
      </c>
      <c r="J240" s="1">
        <v>0</v>
      </c>
      <c r="K240" s="2" t="s">
        <v>120</v>
      </c>
      <c r="L240" s="2" t="s">
        <v>120</v>
      </c>
      <c r="M240" s="1" t="s">
        <v>120</v>
      </c>
      <c r="N240" s="1" t="s">
        <v>120</v>
      </c>
      <c r="O240" s="1" t="s">
        <v>120</v>
      </c>
      <c r="P240" s="1" t="s">
        <v>120</v>
      </c>
      <c r="Q240" s="1">
        <v>0</v>
      </c>
      <c r="R240" s="1">
        <v>0</v>
      </c>
      <c r="S240" s="1" t="s">
        <v>120</v>
      </c>
      <c r="T240" s="2" t="s">
        <v>120</v>
      </c>
      <c r="U240" s="8" t="s">
        <v>26</v>
      </c>
    </row>
    <row r="241" spans="1:21" s="7" customFormat="1" ht="10.35" customHeight="1" x14ac:dyDescent="0.15">
      <c r="A241" s="44" t="s">
        <v>27</v>
      </c>
      <c r="B241" s="7" t="s">
        <v>72</v>
      </c>
      <c r="C241" s="45" t="s">
        <v>56</v>
      </c>
      <c r="D241" s="46"/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2">
        <v>0</v>
      </c>
      <c r="L241" s="2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2">
        <v>0</v>
      </c>
      <c r="U241" s="8" t="s">
        <v>27</v>
      </c>
    </row>
    <row r="242" spans="1:21" s="7" customFormat="1" ht="10.35" customHeight="1" x14ac:dyDescent="0.15">
      <c r="A242" s="44" t="s">
        <v>41</v>
      </c>
      <c r="B242" s="7" t="s">
        <v>72</v>
      </c>
      <c r="C242" s="45" t="s">
        <v>57</v>
      </c>
      <c r="D242" s="46"/>
      <c r="E242" s="1">
        <v>2</v>
      </c>
      <c r="F242" s="1">
        <v>13</v>
      </c>
      <c r="G242" s="1">
        <v>10</v>
      </c>
      <c r="H242" s="1">
        <v>3</v>
      </c>
      <c r="I242" s="1">
        <v>0</v>
      </c>
      <c r="J242" s="1">
        <v>0</v>
      </c>
      <c r="K242" s="2" t="s">
        <v>120</v>
      </c>
      <c r="L242" s="1" t="s">
        <v>120</v>
      </c>
      <c r="M242" s="1" t="s">
        <v>120</v>
      </c>
      <c r="N242" s="1" t="s">
        <v>120</v>
      </c>
      <c r="O242" s="1" t="s">
        <v>120</v>
      </c>
      <c r="P242" s="1">
        <v>0</v>
      </c>
      <c r="Q242" s="1">
        <v>0</v>
      </c>
      <c r="R242" s="1">
        <v>0</v>
      </c>
      <c r="S242" s="1">
        <v>0</v>
      </c>
      <c r="T242" s="2">
        <v>0</v>
      </c>
      <c r="U242" s="8" t="s">
        <v>41</v>
      </c>
    </row>
    <row r="243" spans="1:21" s="7" customFormat="1" ht="10.35" customHeight="1" x14ac:dyDescent="0.15">
      <c r="A243" s="44" t="s">
        <v>28</v>
      </c>
      <c r="B243" s="7" t="s">
        <v>72</v>
      </c>
      <c r="C243" s="45" t="s">
        <v>58</v>
      </c>
      <c r="D243" s="46"/>
      <c r="E243" s="1">
        <v>4</v>
      </c>
      <c r="F243" s="1">
        <v>40</v>
      </c>
      <c r="G243" s="1">
        <v>16</v>
      </c>
      <c r="H243" s="1">
        <v>21</v>
      </c>
      <c r="I243" s="1">
        <v>2</v>
      </c>
      <c r="J243" s="1">
        <v>1</v>
      </c>
      <c r="K243" s="2">
        <v>9530</v>
      </c>
      <c r="L243" s="2">
        <v>10613</v>
      </c>
      <c r="M243" s="1">
        <v>40585</v>
      </c>
      <c r="N243" s="1">
        <v>40585</v>
      </c>
      <c r="O243" s="2">
        <v>0</v>
      </c>
      <c r="P243" s="1">
        <v>0</v>
      </c>
      <c r="Q243" s="1">
        <v>0</v>
      </c>
      <c r="R243" s="1">
        <v>0</v>
      </c>
      <c r="S243" s="1">
        <v>0</v>
      </c>
      <c r="T243" s="2">
        <v>0</v>
      </c>
      <c r="U243" s="8" t="s">
        <v>28</v>
      </c>
    </row>
    <row r="244" spans="1:21" s="7" customFormat="1" ht="10.35" customHeight="1" x14ac:dyDescent="0.15">
      <c r="A244" s="44" t="s">
        <v>29</v>
      </c>
      <c r="B244" s="7" t="s">
        <v>72</v>
      </c>
      <c r="C244" s="45" t="s">
        <v>59</v>
      </c>
      <c r="D244" s="46"/>
      <c r="E244" s="1">
        <v>11</v>
      </c>
      <c r="F244" s="1">
        <v>85</v>
      </c>
      <c r="G244" s="1">
        <v>55</v>
      </c>
      <c r="H244" s="1">
        <v>28</v>
      </c>
      <c r="I244" s="1">
        <v>1</v>
      </c>
      <c r="J244" s="1">
        <v>1</v>
      </c>
      <c r="K244" s="2">
        <v>25854</v>
      </c>
      <c r="L244" s="2">
        <v>66216</v>
      </c>
      <c r="M244" s="1">
        <v>110383</v>
      </c>
      <c r="N244" s="1">
        <v>105038</v>
      </c>
      <c r="O244" s="1">
        <v>4545</v>
      </c>
      <c r="P244" s="1">
        <v>0</v>
      </c>
      <c r="Q244" s="1">
        <v>800</v>
      </c>
      <c r="R244" s="1">
        <v>0</v>
      </c>
      <c r="S244" s="1">
        <v>0</v>
      </c>
      <c r="T244" s="2">
        <v>0</v>
      </c>
      <c r="U244" s="8" t="s">
        <v>29</v>
      </c>
    </row>
    <row r="245" spans="1:21" s="7" customFormat="1" ht="10.35" customHeight="1" x14ac:dyDescent="0.15">
      <c r="A245" s="44" t="s">
        <v>30</v>
      </c>
      <c r="B245" s="7" t="s">
        <v>72</v>
      </c>
      <c r="C245" s="45" t="s">
        <v>60</v>
      </c>
      <c r="D245" s="46"/>
      <c r="E245" s="1">
        <v>1</v>
      </c>
      <c r="F245" s="1">
        <v>13</v>
      </c>
      <c r="G245" s="1">
        <v>8</v>
      </c>
      <c r="H245" s="1">
        <v>5</v>
      </c>
      <c r="I245" s="1">
        <v>0</v>
      </c>
      <c r="J245" s="1">
        <v>0</v>
      </c>
      <c r="K245" s="2" t="s">
        <v>120</v>
      </c>
      <c r="L245" s="2" t="s">
        <v>120</v>
      </c>
      <c r="M245" s="2" t="s">
        <v>120</v>
      </c>
      <c r="N245" s="2" t="s">
        <v>120</v>
      </c>
      <c r="O245" s="2" t="s">
        <v>120</v>
      </c>
      <c r="P245" s="1">
        <v>0</v>
      </c>
      <c r="Q245" s="1" t="s">
        <v>120</v>
      </c>
      <c r="R245" s="1">
        <v>0</v>
      </c>
      <c r="S245" s="1">
        <v>0</v>
      </c>
      <c r="T245" s="2">
        <v>0</v>
      </c>
      <c r="U245" s="8" t="s">
        <v>30</v>
      </c>
    </row>
    <row r="246" spans="1:21" s="7" customFormat="1" ht="10.35" customHeight="1" x14ac:dyDescent="0.15">
      <c r="A246" s="44" t="s">
        <v>31</v>
      </c>
      <c r="B246" s="7" t="s">
        <v>72</v>
      </c>
      <c r="C246" s="45" t="s">
        <v>61</v>
      </c>
      <c r="D246" s="46"/>
      <c r="E246" s="1">
        <v>3</v>
      </c>
      <c r="F246" s="1">
        <v>32</v>
      </c>
      <c r="G246" s="1">
        <v>27</v>
      </c>
      <c r="H246" s="1">
        <v>4</v>
      </c>
      <c r="I246" s="1">
        <v>1</v>
      </c>
      <c r="J246" s="1">
        <v>0</v>
      </c>
      <c r="K246" s="2">
        <v>16424</v>
      </c>
      <c r="L246" s="2">
        <v>256673</v>
      </c>
      <c r="M246" s="1">
        <v>310906</v>
      </c>
      <c r="N246" s="1">
        <v>72903</v>
      </c>
      <c r="O246" s="1">
        <v>491</v>
      </c>
      <c r="P246" s="1">
        <v>0</v>
      </c>
      <c r="Q246" s="1">
        <v>237272</v>
      </c>
      <c r="R246" s="1">
        <v>240</v>
      </c>
      <c r="S246" s="1">
        <v>0</v>
      </c>
      <c r="T246" s="2">
        <v>0</v>
      </c>
      <c r="U246" s="8" t="s">
        <v>31</v>
      </c>
    </row>
    <row r="247" spans="1:21" s="7" customFormat="1" ht="10.35" customHeight="1" x14ac:dyDescent="0.15">
      <c r="A247" s="44" t="s">
        <v>32</v>
      </c>
      <c r="B247" s="7" t="s">
        <v>72</v>
      </c>
      <c r="C247" s="45" t="s">
        <v>62</v>
      </c>
      <c r="D247" s="46"/>
      <c r="E247" s="1">
        <v>2</v>
      </c>
      <c r="F247" s="1">
        <v>13</v>
      </c>
      <c r="G247" s="1">
        <v>9</v>
      </c>
      <c r="H247" s="1">
        <v>3</v>
      </c>
      <c r="I247" s="1">
        <v>1</v>
      </c>
      <c r="J247" s="1">
        <v>0</v>
      </c>
      <c r="K247" s="2" t="s">
        <v>120</v>
      </c>
      <c r="L247" s="2" t="s">
        <v>120</v>
      </c>
      <c r="M247" s="1" t="s">
        <v>120</v>
      </c>
      <c r="N247" s="1" t="s">
        <v>120</v>
      </c>
      <c r="O247" s="1" t="s">
        <v>120</v>
      </c>
      <c r="P247" s="1">
        <v>0</v>
      </c>
      <c r="Q247" s="1" t="s">
        <v>120</v>
      </c>
      <c r="R247" s="1">
        <v>0</v>
      </c>
      <c r="S247" s="1">
        <v>0</v>
      </c>
      <c r="T247" s="2">
        <v>0</v>
      </c>
      <c r="U247" s="8" t="s">
        <v>32</v>
      </c>
    </row>
    <row r="248" spans="1:21" s="7" customFormat="1" ht="10.35" customHeight="1" x14ac:dyDescent="0.15">
      <c r="A248" s="44" t="s">
        <v>33</v>
      </c>
      <c r="B248" s="7" t="s">
        <v>72</v>
      </c>
      <c r="C248" s="45" t="s">
        <v>63</v>
      </c>
      <c r="D248" s="46"/>
      <c r="E248" s="1">
        <v>15</v>
      </c>
      <c r="F248" s="1">
        <v>174</v>
      </c>
      <c r="G248" s="1">
        <v>132</v>
      </c>
      <c r="H248" s="1">
        <v>41</v>
      </c>
      <c r="I248" s="1">
        <v>1</v>
      </c>
      <c r="J248" s="1">
        <v>0</v>
      </c>
      <c r="K248" s="2">
        <v>69088</v>
      </c>
      <c r="L248" s="2">
        <v>123407</v>
      </c>
      <c r="M248" s="1">
        <v>250385</v>
      </c>
      <c r="N248" s="1">
        <v>175217</v>
      </c>
      <c r="O248" s="1">
        <v>59412</v>
      </c>
      <c r="P248" s="1">
        <v>3900</v>
      </c>
      <c r="Q248" s="1">
        <v>11856</v>
      </c>
      <c r="R248" s="1">
        <v>0</v>
      </c>
      <c r="S248" s="1" t="s">
        <v>120</v>
      </c>
      <c r="T248" s="2" t="s">
        <v>120</v>
      </c>
      <c r="U248" s="8" t="s">
        <v>33</v>
      </c>
    </row>
    <row r="249" spans="1:21" s="7" customFormat="1" ht="10.35" customHeight="1" x14ac:dyDescent="0.15">
      <c r="A249" s="44" t="s">
        <v>34</v>
      </c>
      <c r="B249" s="7" t="s">
        <v>72</v>
      </c>
      <c r="C249" s="45" t="s">
        <v>64</v>
      </c>
      <c r="D249" s="46"/>
      <c r="E249" s="1">
        <v>4</v>
      </c>
      <c r="F249" s="1">
        <v>26</v>
      </c>
      <c r="G249" s="1">
        <v>20</v>
      </c>
      <c r="H249" s="1">
        <v>5</v>
      </c>
      <c r="I249" s="1">
        <v>1</v>
      </c>
      <c r="J249" s="1">
        <v>0</v>
      </c>
      <c r="K249" s="2">
        <v>12854</v>
      </c>
      <c r="L249" s="2">
        <v>11915</v>
      </c>
      <c r="M249" s="1">
        <v>29630</v>
      </c>
      <c r="N249" s="1">
        <v>20825</v>
      </c>
      <c r="O249" s="1">
        <v>5500</v>
      </c>
      <c r="P249" s="1">
        <v>2805</v>
      </c>
      <c r="Q249" s="1">
        <v>500</v>
      </c>
      <c r="R249" s="1">
        <v>0</v>
      </c>
      <c r="S249" s="1">
        <v>0</v>
      </c>
      <c r="T249" s="2">
        <v>0</v>
      </c>
      <c r="U249" s="8" t="s">
        <v>34</v>
      </c>
    </row>
    <row r="250" spans="1:21" s="7" customFormat="1" ht="10.35" customHeight="1" x14ac:dyDescent="0.15">
      <c r="A250" s="44" t="s">
        <v>35</v>
      </c>
      <c r="B250" s="7" t="s">
        <v>72</v>
      </c>
      <c r="C250" s="45" t="s">
        <v>65</v>
      </c>
      <c r="D250" s="46"/>
      <c r="E250" s="1">
        <v>9</v>
      </c>
      <c r="F250" s="1">
        <v>87</v>
      </c>
      <c r="G250" s="1">
        <v>65</v>
      </c>
      <c r="H250" s="1">
        <v>22</v>
      </c>
      <c r="I250" s="1">
        <v>0</v>
      </c>
      <c r="J250" s="1">
        <v>0</v>
      </c>
      <c r="K250" s="2">
        <v>45045</v>
      </c>
      <c r="L250" s="2">
        <v>72510</v>
      </c>
      <c r="M250" s="1">
        <v>162846</v>
      </c>
      <c r="N250" s="1">
        <v>149725</v>
      </c>
      <c r="O250" s="1">
        <v>4116</v>
      </c>
      <c r="P250" s="1">
        <v>37</v>
      </c>
      <c r="Q250" s="1">
        <v>5698</v>
      </c>
      <c r="R250" s="1">
        <v>3270</v>
      </c>
      <c r="S250" s="1">
        <v>0</v>
      </c>
      <c r="T250" s="2">
        <v>0</v>
      </c>
      <c r="U250" s="8" t="s">
        <v>35</v>
      </c>
    </row>
    <row r="251" spans="1:21" s="7" customFormat="1" ht="10.35" customHeight="1" x14ac:dyDescent="0.15">
      <c r="A251" s="44" t="s">
        <v>36</v>
      </c>
      <c r="B251" s="7" t="s">
        <v>72</v>
      </c>
      <c r="C251" s="45" t="s">
        <v>66</v>
      </c>
      <c r="D251" s="46"/>
      <c r="E251" s="1">
        <v>1</v>
      </c>
      <c r="F251" s="1">
        <v>11</v>
      </c>
      <c r="G251" s="1">
        <v>8</v>
      </c>
      <c r="H251" s="1">
        <v>3</v>
      </c>
      <c r="I251" s="1">
        <v>0</v>
      </c>
      <c r="J251" s="1">
        <v>0</v>
      </c>
      <c r="K251" s="2" t="s">
        <v>120</v>
      </c>
      <c r="L251" s="2" t="s">
        <v>120</v>
      </c>
      <c r="M251" s="1" t="s">
        <v>120</v>
      </c>
      <c r="N251" s="1" t="s">
        <v>120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2">
        <v>0</v>
      </c>
      <c r="U251" s="8" t="s">
        <v>36</v>
      </c>
    </row>
    <row r="252" spans="1:21" s="7" customFormat="1" ht="10.35" customHeight="1" x14ac:dyDescent="0.15">
      <c r="A252" s="44" t="s">
        <v>42</v>
      </c>
      <c r="B252" s="7" t="s">
        <v>72</v>
      </c>
      <c r="C252" s="45" t="s">
        <v>67</v>
      </c>
      <c r="D252" s="46"/>
      <c r="E252" s="1">
        <v>1</v>
      </c>
      <c r="F252" s="1">
        <v>7</v>
      </c>
      <c r="G252" s="1">
        <v>5</v>
      </c>
      <c r="H252" s="1">
        <v>2</v>
      </c>
      <c r="I252" s="1">
        <v>0</v>
      </c>
      <c r="J252" s="1">
        <v>0</v>
      </c>
      <c r="K252" s="2" t="s">
        <v>120</v>
      </c>
      <c r="L252" s="2" t="s">
        <v>120</v>
      </c>
      <c r="M252" s="1" t="s">
        <v>120</v>
      </c>
      <c r="N252" s="1" t="s">
        <v>120</v>
      </c>
      <c r="O252" s="1">
        <v>0</v>
      </c>
      <c r="P252" s="1">
        <v>0</v>
      </c>
      <c r="Q252" s="1" t="s">
        <v>120</v>
      </c>
      <c r="R252" s="1" t="s">
        <v>120</v>
      </c>
      <c r="S252" s="1">
        <v>0</v>
      </c>
      <c r="T252" s="2">
        <v>0</v>
      </c>
      <c r="U252" s="8" t="s">
        <v>42</v>
      </c>
    </row>
    <row r="253" spans="1:21" s="7" customFormat="1" ht="10.35" customHeight="1" x14ac:dyDescent="0.15">
      <c r="A253" s="44" t="s">
        <v>37</v>
      </c>
      <c r="B253" s="7" t="s">
        <v>72</v>
      </c>
      <c r="C253" s="45" t="s">
        <v>68</v>
      </c>
      <c r="D253" s="46"/>
      <c r="E253" s="1">
        <v>6</v>
      </c>
      <c r="F253" s="1">
        <v>51</v>
      </c>
      <c r="G253" s="1">
        <v>43</v>
      </c>
      <c r="H253" s="1">
        <v>8</v>
      </c>
      <c r="I253" s="1">
        <v>0</v>
      </c>
      <c r="J253" s="1">
        <v>0</v>
      </c>
      <c r="K253" s="2">
        <v>20030</v>
      </c>
      <c r="L253" s="2">
        <v>24954</v>
      </c>
      <c r="M253" s="1">
        <v>69829</v>
      </c>
      <c r="N253" s="1">
        <v>19816</v>
      </c>
      <c r="O253" s="1">
        <v>31010</v>
      </c>
      <c r="P253" s="1">
        <v>0</v>
      </c>
      <c r="Q253" s="1">
        <v>19003</v>
      </c>
      <c r="R253" s="1">
        <v>0</v>
      </c>
      <c r="S253" s="1">
        <v>0</v>
      </c>
      <c r="T253" s="2">
        <v>0</v>
      </c>
      <c r="U253" s="8" t="s">
        <v>37</v>
      </c>
    </row>
    <row r="254" spans="1:21" s="7" customFormat="1" ht="10.35" customHeight="1" x14ac:dyDescent="0.15">
      <c r="A254" s="44" t="s">
        <v>38</v>
      </c>
      <c r="B254" s="7" t="s">
        <v>72</v>
      </c>
      <c r="C254" s="45" t="s">
        <v>69</v>
      </c>
      <c r="D254" s="46"/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2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2">
        <v>0</v>
      </c>
      <c r="U254" s="8" t="s">
        <v>38</v>
      </c>
    </row>
    <row r="255" spans="1:21" s="7" customFormat="1" ht="10.35" customHeight="1" x14ac:dyDescent="0.15">
      <c r="A255" s="44" t="s">
        <v>39</v>
      </c>
      <c r="B255" s="7" t="s">
        <v>72</v>
      </c>
      <c r="C255" s="45" t="s">
        <v>70</v>
      </c>
      <c r="D255" s="46"/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2">
        <v>0</v>
      </c>
      <c r="L255" s="2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2">
        <v>0</v>
      </c>
      <c r="U255" s="8" t="s">
        <v>39</v>
      </c>
    </row>
    <row r="256" spans="1:21" s="7" customFormat="1" ht="10.35" customHeight="1" x14ac:dyDescent="0.15">
      <c r="A256" s="44" t="s">
        <v>40</v>
      </c>
      <c r="B256" s="7" t="s">
        <v>72</v>
      </c>
      <c r="C256" s="45" t="s">
        <v>71</v>
      </c>
      <c r="D256" s="46"/>
      <c r="E256" s="1">
        <v>8</v>
      </c>
      <c r="F256" s="1">
        <v>76</v>
      </c>
      <c r="G256" s="1">
        <v>61</v>
      </c>
      <c r="H256" s="1">
        <v>15</v>
      </c>
      <c r="I256" s="1">
        <v>0</v>
      </c>
      <c r="J256" s="1">
        <v>0</v>
      </c>
      <c r="K256" s="2">
        <v>33173</v>
      </c>
      <c r="L256" s="2">
        <v>51242</v>
      </c>
      <c r="M256" s="1">
        <v>93961</v>
      </c>
      <c r="N256" s="1">
        <v>86829</v>
      </c>
      <c r="O256" s="1">
        <v>932</v>
      </c>
      <c r="P256" s="1">
        <v>1000</v>
      </c>
      <c r="Q256" s="1">
        <v>0</v>
      </c>
      <c r="R256" s="1">
        <v>5200</v>
      </c>
      <c r="S256" s="1">
        <v>0</v>
      </c>
      <c r="T256" s="2">
        <v>0</v>
      </c>
      <c r="U256" s="8" t="s">
        <v>40</v>
      </c>
    </row>
    <row r="257" spans="1:21" s="19" customFormat="1" ht="14.1" customHeight="1" x14ac:dyDescent="0.15">
      <c r="A257" s="42"/>
      <c r="B257" s="19" t="s">
        <v>72</v>
      </c>
      <c r="C257" s="42" t="s">
        <v>91</v>
      </c>
      <c r="D257" s="42"/>
      <c r="E257" s="4">
        <v>570</v>
      </c>
      <c r="F257" s="4">
        <v>13358</v>
      </c>
      <c r="G257" s="4">
        <v>10265</v>
      </c>
      <c r="H257" s="4">
        <v>3031</v>
      </c>
      <c r="I257" s="4">
        <v>41</v>
      </c>
      <c r="J257" s="4">
        <v>21</v>
      </c>
      <c r="K257" s="22">
        <v>6067868</v>
      </c>
      <c r="L257" s="22">
        <v>23027424</v>
      </c>
      <c r="M257" s="4">
        <v>38025060</v>
      </c>
      <c r="N257" s="4">
        <v>34096789</v>
      </c>
      <c r="O257" s="4">
        <v>2616959</v>
      </c>
      <c r="P257" s="4">
        <v>169937</v>
      </c>
      <c r="Q257" s="4">
        <v>1008985</v>
      </c>
      <c r="R257" s="4">
        <v>132390</v>
      </c>
      <c r="S257" s="4">
        <v>8258187</v>
      </c>
      <c r="T257" s="22">
        <v>879941</v>
      </c>
      <c r="U257" s="20" t="s">
        <v>92</v>
      </c>
    </row>
    <row r="258" spans="1:21" s="7" customFormat="1" ht="10.35" customHeight="1" x14ac:dyDescent="0.15">
      <c r="A258" s="44" t="s">
        <v>19</v>
      </c>
      <c r="B258" s="7" t="s">
        <v>72</v>
      </c>
      <c r="C258" s="45" t="s">
        <v>48</v>
      </c>
      <c r="D258" s="46"/>
      <c r="E258" s="1">
        <v>17</v>
      </c>
      <c r="F258" s="1">
        <v>1756</v>
      </c>
      <c r="G258" s="1">
        <v>973</v>
      </c>
      <c r="H258" s="1">
        <v>780</v>
      </c>
      <c r="I258" s="1">
        <v>1</v>
      </c>
      <c r="J258" s="1">
        <v>2</v>
      </c>
      <c r="K258" s="2">
        <v>453533</v>
      </c>
      <c r="L258" s="2">
        <v>1702588</v>
      </c>
      <c r="M258" s="1">
        <v>3225933</v>
      </c>
      <c r="N258" s="1">
        <v>3215669</v>
      </c>
      <c r="O258" s="1">
        <v>9322</v>
      </c>
      <c r="P258" s="1">
        <v>0</v>
      </c>
      <c r="Q258" s="1">
        <v>942</v>
      </c>
      <c r="R258" s="1">
        <v>0</v>
      </c>
      <c r="S258" s="1">
        <v>1305924</v>
      </c>
      <c r="T258" s="2">
        <v>27122</v>
      </c>
      <c r="U258" s="8" t="s">
        <v>19</v>
      </c>
    </row>
    <row r="259" spans="1:21" s="7" customFormat="1" ht="10.35" customHeight="1" x14ac:dyDescent="0.15">
      <c r="A259" s="44" t="s">
        <v>20</v>
      </c>
      <c r="B259" s="7" t="s">
        <v>72</v>
      </c>
      <c r="C259" s="45" t="s">
        <v>49</v>
      </c>
      <c r="D259" s="46"/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2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2">
        <v>0</v>
      </c>
      <c r="U259" s="8" t="s">
        <v>20</v>
      </c>
    </row>
    <row r="260" spans="1:21" s="7" customFormat="1" ht="10.35" customHeight="1" x14ac:dyDescent="0.15">
      <c r="A260" s="44" t="s">
        <v>21</v>
      </c>
      <c r="B260" s="7" t="s">
        <v>72</v>
      </c>
      <c r="C260" s="45" t="s">
        <v>50</v>
      </c>
      <c r="D260" s="46"/>
      <c r="E260" s="1">
        <v>7</v>
      </c>
      <c r="F260" s="1">
        <v>60</v>
      </c>
      <c r="G260" s="1">
        <v>21</v>
      </c>
      <c r="H260" s="1">
        <v>35</v>
      </c>
      <c r="I260" s="1">
        <v>3</v>
      </c>
      <c r="J260" s="1">
        <v>1</v>
      </c>
      <c r="K260" s="2">
        <v>16428</v>
      </c>
      <c r="L260" s="1">
        <v>73447</v>
      </c>
      <c r="M260" s="1">
        <v>101409</v>
      </c>
      <c r="N260" s="1">
        <v>96415</v>
      </c>
      <c r="O260" s="1">
        <v>4994</v>
      </c>
      <c r="P260" s="1">
        <v>0</v>
      </c>
      <c r="Q260" s="1">
        <v>0</v>
      </c>
      <c r="R260" s="1">
        <v>0</v>
      </c>
      <c r="S260" s="1">
        <v>0</v>
      </c>
      <c r="T260" s="2">
        <v>0</v>
      </c>
      <c r="U260" s="8" t="s">
        <v>21</v>
      </c>
    </row>
    <row r="261" spans="1:21" s="7" customFormat="1" ht="10.35" customHeight="1" x14ac:dyDescent="0.15">
      <c r="A261" s="44" t="s">
        <v>22</v>
      </c>
      <c r="B261" s="7" t="s">
        <v>72</v>
      </c>
      <c r="C261" s="45" t="s">
        <v>51</v>
      </c>
      <c r="D261" s="46"/>
      <c r="E261" s="1">
        <v>2</v>
      </c>
      <c r="F261" s="1">
        <v>15</v>
      </c>
      <c r="G261" s="1">
        <v>12</v>
      </c>
      <c r="H261" s="1">
        <v>3</v>
      </c>
      <c r="I261" s="1">
        <v>0</v>
      </c>
      <c r="J261" s="1">
        <v>0</v>
      </c>
      <c r="K261" s="2" t="s">
        <v>120</v>
      </c>
      <c r="L261" s="2" t="s">
        <v>120</v>
      </c>
      <c r="M261" s="1" t="s">
        <v>120</v>
      </c>
      <c r="N261" s="1" t="s">
        <v>120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2">
        <v>0</v>
      </c>
      <c r="U261" s="8" t="s">
        <v>22</v>
      </c>
    </row>
    <row r="262" spans="1:21" s="7" customFormat="1" ht="10.35" customHeight="1" x14ac:dyDescent="0.15">
      <c r="A262" s="44" t="s">
        <v>23</v>
      </c>
      <c r="B262" s="7" t="s">
        <v>72</v>
      </c>
      <c r="C262" s="45" t="s">
        <v>52</v>
      </c>
      <c r="D262" s="46"/>
      <c r="E262" s="1">
        <v>2</v>
      </c>
      <c r="F262" s="1">
        <v>26</v>
      </c>
      <c r="G262" s="1">
        <v>22</v>
      </c>
      <c r="H262" s="1">
        <v>4</v>
      </c>
      <c r="I262" s="1">
        <v>0</v>
      </c>
      <c r="J262" s="1">
        <v>0</v>
      </c>
      <c r="K262" s="2" t="s">
        <v>120</v>
      </c>
      <c r="L262" s="2" t="s">
        <v>120</v>
      </c>
      <c r="M262" s="1" t="s">
        <v>120</v>
      </c>
      <c r="N262" s="1" t="s">
        <v>120</v>
      </c>
      <c r="O262" s="1" t="s">
        <v>120</v>
      </c>
      <c r="P262" s="1">
        <v>0</v>
      </c>
      <c r="Q262" s="1">
        <v>0</v>
      </c>
      <c r="R262" s="1">
        <v>0</v>
      </c>
      <c r="S262" s="1">
        <v>0</v>
      </c>
      <c r="T262" s="2">
        <v>0</v>
      </c>
      <c r="U262" s="8" t="s">
        <v>23</v>
      </c>
    </row>
    <row r="263" spans="1:21" s="7" customFormat="1" ht="10.35" customHeight="1" x14ac:dyDescent="0.15">
      <c r="A263" s="44" t="s">
        <v>24</v>
      </c>
      <c r="B263" s="7" t="s">
        <v>72</v>
      </c>
      <c r="C263" s="45" t="s">
        <v>53</v>
      </c>
      <c r="D263" s="46"/>
      <c r="E263" s="1">
        <v>8</v>
      </c>
      <c r="F263" s="1">
        <v>347</v>
      </c>
      <c r="G263" s="1">
        <v>280</v>
      </c>
      <c r="H263" s="1">
        <v>67</v>
      </c>
      <c r="I263" s="1">
        <v>0</v>
      </c>
      <c r="J263" s="1">
        <v>0</v>
      </c>
      <c r="K263" s="2">
        <v>160717</v>
      </c>
      <c r="L263" s="2">
        <v>999791</v>
      </c>
      <c r="M263" s="1">
        <v>1635880</v>
      </c>
      <c r="N263" s="1">
        <v>1564270</v>
      </c>
      <c r="O263" s="1">
        <v>66006</v>
      </c>
      <c r="P263" s="1">
        <v>0</v>
      </c>
      <c r="Q263" s="1">
        <v>5604</v>
      </c>
      <c r="R263" s="1">
        <v>0</v>
      </c>
      <c r="S263" s="1" t="s">
        <v>120</v>
      </c>
      <c r="T263" s="2" t="s">
        <v>120</v>
      </c>
      <c r="U263" s="8" t="s">
        <v>24</v>
      </c>
    </row>
    <row r="264" spans="1:21" s="7" customFormat="1" ht="10.35" customHeight="1" x14ac:dyDescent="0.15">
      <c r="A264" s="44" t="s">
        <v>25</v>
      </c>
      <c r="B264" s="7" t="s">
        <v>72</v>
      </c>
      <c r="C264" s="45" t="s">
        <v>54</v>
      </c>
      <c r="D264" s="46"/>
      <c r="E264" s="1">
        <v>15</v>
      </c>
      <c r="F264" s="1">
        <v>187</v>
      </c>
      <c r="G264" s="1">
        <v>123</v>
      </c>
      <c r="H264" s="1">
        <v>59</v>
      </c>
      <c r="I264" s="1">
        <v>3</v>
      </c>
      <c r="J264" s="1">
        <v>2</v>
      </c>
      <c r="K264" s="2">
        <v>66335</v>
      </c>
      <c r="L264" s="2">
        <v>112592</v>
      </c>
      <c r="M264" s="1">
        <v>254162</v>
      </c>
      <c r="N264" s="1">
        <v>139197</v>
      </c>
      <c r="O264" s="1">
        <v>114965</v>
      </c>
      <c r="P264" s="1">
        <v>0</v>
      </c>
      <c r="Q264" s="1">
        <v>0</v>
      </c>
      <c r="R264" s="1">
        <v>0</v>
      </c>
      <c r="S264" s="1" t="s">
        <v>120</v>
      </c>
      <c r="T264" s="2">
        <v>0</v>
      </c>
      <c r="U264" s="8" t="s">
        <v>25</v>
      </c>
    </row>
    <row r="265" spans="1:21" s="7" customFormat="1" ht="10.35" customHeight="1" x14ac:dyDescent="0.15">
      <c r="A265" s="44" t="s">
        <v>26</v>
      </c>
      <c r="B265" s="7" t="s">
        <v>72</v>
      </c>
      <c r="C265" s="45" t="s">
        <v>55</v>
      </c>
      <c r="D265" s="46"/>
      <c r="E265" s="1">
        <v>22</v>
      </c>
      <c r="F265" s="1">
        <v>1207</v>
      </c>
      <c r="G265" s="1">
        <v>847</v>
      </c>
      <c r="H265" s="1">
        <v>360</v>
      </c>
      <c r="I265" s="1">
        <v>0</v>
      </c>
      <c r="J265" s="1">
        <v>0</v>
      </c>
      <c r="K265" s="2">
        <v>620346</v>
      </c>
      <c r="L265" s="2">
        <v>1544186</v>
      </c>
      <c r="M265" s="1">
        <v>2536690</v>
      </c>
      <c r="N265" s="1">
        <v>2043739</v>
      </c>
      <c r="O265" s="1">
        <v>113145</v>
      </c>
      <c r="P265" s="1">
        <v>0</v>
      </c>
      <c r="Q265" s="1">
        <v>379681</v>
      </c>
      <c r="R265" s="1">
        <v>125</v>
      </c>
      <c r="S265" s="1">
        <v>771843</v>
      </c>
      <c r="T265" s="2">
        <v>69981</v>
      </c>
      <c r="U265" s="8" t="s">
        <v>26</v>
      </c>
    </row>
    <row r="266" spans="1:21" s="7" customFormat="1" ht="10.35" customHeight="1" x14ac:dyDescent="0.15">
      <c r="A266" s="44" t="s">
        <v>27</v>
      </c>
      <c r="B266" s="7" t="s">
        <v>72</v>
      </c>
      <c r="C266" s="45" t="s">
        <v>56</v>
      </c>
      <c r="D266" s="46"/>
      <c r="E266" s="1">
        <v>3</v>
      </c>
      <c r="F266" s="1">
        <v>38</v>
      </c>
      <c r="G266" s="1">
        <v>32</v>
      </c>
      <c r="H266" s="1">
        <v>6</v>
      </c>
      <c r="I266" s="1">
        <v>0</v>
      </c>
      <c r="J266" s="1">
        <v>0</v>
      </c>
      <c r="K266" s="2">
        <v>21694</v>
      </c>
      <c r="L266" s="2">
        <v>198185</v>
      </c>
      <c r="M266" s="1">
        <v>282103</v>
      </c>
      <c r="N266" s="1">
        <v>262944</v>
      </c>
      <c r="O266" s="1">
        <v>813</v>
      </c>
      <c r="P266" s="1">
        <v>0</v>
      </c>
      <c r="Q266" s="1">
        <v>0</v>
      </c>
      <c r="R266" s="1">
        <v>18346</v>
      </c>
      <c r="S266" s="1">
        <v>0</v>
      </c>
      <c r="T266" s="2">
        <v>0</v>
      </c>
      <c r="U266" s="8" t="s">
        <v>27</v>
      </c>
    </row>
    <row r="267" spans="1:21" s="7" customFormat="1" ht="10.35" customHeight="1" x14ac:dyDescent="0.15">
      <c r="A267" s="44" t="s">
        <v>41</v>
      </c>
      <c r="B267" s="7" t="s">
        <v>72</v>
      </c>
      <c r="C267" s="45" t="s">
        <v>57</v>
      </c>
      <c r="D267" s="46"/>
      <c r="E267" s="1">
        <v>19</v>
      </c>
      <c r="F267" s="1">
        <v>291</v>
      </c>
      <c r="G267" s="1">
        <v>148</v>
      </c>
      <c r="H267" s="1">
        <v>141</v>
      </c>
      <c r="I267" s="1">
        <v>1</v>
      </c>
      <c r="J267" s="1">
        <v>1</v>
      </c>
      <c r="K267" s="2">
        <v>97346</v>
      </c>
      <c r="L267" s="2">
        <v>237940</v>
      </c>
      <c r="M267" s="1">
        <v>413089</v>
      </c>
      <c r="N267" s="1">
        <v>334932</v>
      </c>
      <c r="O267" s="1">
        <v>37994</v>
      </c>
      <c r="P267" s="1">
        <v>0</v>
      </c>
      <c r="Q267" s="1">
        <v>37163</v>
      </c>
      <c r="R267" s="1">
        <v>3000</v>
      </c>
      <c r="S267" s="1" t="s">
        <v>120</v>
      </c>
      <c r="T267" s="2" t="s">
        <v>120</v>
      </c>
      <c r="U267" s="8" t="s">
        <v>41</v>
      </c>
    </row>
    <row r="268" spans="1:21" s="7" customFormat="1" ht="10.35" customHeight="1" x14ac:dyDescent="0.15">
      <c r="A268" s="44" t="s">
        <v>28</v>
      </c>
      <c r="B268" s="7" t="s">
        <v>72</v>
      </c>
      <c r="C268" s="45" t="s">
        <v>58</v>
      </c>
      <c r="D268" s="46"/>
      <c r="E268" s="1">
        <v>6</v>
      </c>
      <c r="F268" s="1">
        <v>61</v>
      </c>
      <c r="G268" s="1">
        <v>41</v>
      </c>
      <c r="H268" s="1">
        <v>19</v>
      </c>
      <c r="I268" s="1">
        <v>1</v>
      </c>
      <c r="J268" s="1">
        <v>0</v>
      </c>
      <c r="K268" s="2">
        <v>18041</v>
      </c>
      <c r="L268" s="2">
        <v>51076</v>
      </c>
      <c r="M268" s="1">
        <v>66809</v>
      </c>
      <c r="N268" s="1">
        <v>61960</v>
      </c>
      <c r="O268" s="1">
        <v>4849</v>
      </c>
      <c r="P268" s="1">
        <v>0</v>
      </c>
      <c r="Q268" s="1">
        <v>0</v>
      </c>
      <c r="R268" s="1">
        <v>0</v>
      </c>
      <c r="S268" s="1">
        <v>0</v>
      </c>
      <c r="T268" s="2">
        <v>0</v>
      </c>
      <c r="U268" s="8" t="s">
        <v>28</v>
      </c>
    </row>
    <row r="269" spans="1:21" s="7" customFormat="1" ht="10.35" customHeight="1" x14ac:dyDescent="0.15">
      <c r="A269" s="44" t="s">
        <v>29</v>
      </c>
      <c r="B269" s="7" t="s">
        <v>72</v>
      </c>
      <c r="C269" s="45" t="s">
        <v>59</v>
      </c>
      <c r="D269" s="46"/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2">
        <v>0</v>
      </c>
      <c r="L269" s="2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2">
        <v>0</v>
      </c>
      <c r="U269" s="8" t="s">
        <v>29</v>
      </c>
    </row>
    <row r="270" spans="1:21" s="7" customFormat="1" ht="10.35" customHeight="1" x14ac:dyDescent="0.15">
      <c r="A270" s="44" t="s">
        <v>30</v>
      </c>
      <c r="B270" s="7" t="s">
        <v>72</v>
      </c>
      <c r="C270" s="45" t="s">
        <v>60</v>
      </c>
      <c r="D270" s="46"/>
      <c r="E270" s="1">
        <v>8</v>
      </c>
      <c r="F270" s="1">
        <v>151</v>
      </c>
      <c r="G270" s="1">
        <v>118</v>
      </c>
      <c r="H270" s="1">
        <v>33</v>
      </c>
      <c r="I270" s="1">
        <v>0</v>
      </c>
      <c r="J270" s="1">
        <v>0</v>
      </c>
      <c r="K270" s="2">
        <v>77600</v>
      </c>
      <c r="L270" s="1">
        <v>148093</v>
      </c>
      <c r="M270" s="1">
        <v>295378</v>
      </c>
      <c r="N270" s="1">
        <v>285740</v>
      </c>
      <c r="O270" s="1">
        <v>0</v>
      </c>
      <c r="P270" s="1">
        <v>0</v>
      </c>
      <c r="Q270" s="1">
        <v>9638</v>
      </c>
      <c r="R270" s="1">
        <v>0</v>
      </c>
      <c r="S270" s="1" t="s">
        <v>120</v>
      </c>
      <c r="T270" s="2" t="s">
        <v>120</v>
      </c>
      <c r="U270" s="8" t="s">
        <v>30</v>
      </c>
    </row>
    <row r="271" spans="1:21" s="7" customFormat="1" ht="10.35" customHeight="1" x14ac:dyDescent="0.15">
      <c r="A271" s="44" t="s">
        <v>31</v>
      </c>
      <c r="B271" s="7" t="s">
        <v>72</v>
      </c>
      <c r="C271" s="45" t="s">
        <v>61</v>
      </c>
      <c r="D271" s="46"/>
      <c r="E271" s="1">
        <v>46</v>
      </c>
      <c r="F271" s="1">
        <v>1705</v>
      </c>
      <c r="G271" s="1">
        <v>1557</v>
      </c>
      <c r="H271" s="1">
        <v>145</v>
      </c>
      <c r="I271" s="1">
        <v>2</v>
      </c>
      <c r="J271" s="1">
        <v>1</v>
      </c>
      <c r="K271" s="2">
        <v>906081</v>
      </c>
      <c r="L271" s="2">
        <v>7677708</v>
      </c>
      <c r="M271" s="1">
        <v>11529214</v>
      </c>
      <c r="N271" s="1">
        <v>11217934</v>
      </c>
      <c r="O271" s="1">
        <v>213695</v>
      </c>
      <c r="P271" s="1">
        <v>2500</v>
      </c>
      <c r="Q271" s="1">
        <v>5886</v>
      </c>
      <c r="R271" s="1">
        <v>89199</v>
      </c>
      <c r="S271" s="1">
        <v>2047762</v>
      </c>
      <c r="T271" s="2">
        <v>321358</v>
      </c>
      <c r="U271" s="8" t="s">
        <v>31</v>
      </c>
    </row>
    <row r="272" spans="1:21" s="7" customFormat="1" ht="10.35" customHeight="1" x14ac:dyDescent="0.15">
      <c r="A272" s="44" t="s">
        <v>32</v>
      </c>
      <c r="B272" s="7" t="s">
        <v>72</v>
      </c>
      <c r="C272" s="45" t="s">
        <v>62</v>
      </c>
      <c r="D272" s="46"/>
      <c r="E272" s="1">
        <v>13</v>
      </c>
      <c r="F272" s="1">
        <v>364</v>
      </c>
      <c r="G272" s="1">
        <v>308</v>
      </c>
      <c r="H272" s="1">
        <v>56</v>
      </c>
      <c r="I272" s="1">
        <v>0</v>
      </c>
      <c r="J272" s="1">
        <v>0</v>
      </c>
      <c r="K272" s="2">
        <v>182986</v>
      </c>
      <c r="L272" s="2">
        <v>921774</v>
      </c>
      <c r="M272" s="1">
        <v>1385905</v>
      </c>
      <c r="N272" s="1">
        <v>1243157</v>
      </c>
      <c r="O272" s="1">
        <v>38460</v>
      </c>
      <c r="P272" s="1">
        <v>0</v>
      </c>
      <c r="Q272" s="1">
        <v>104288</v>
      </c>
      <c r="R272" s="1">
        <v>0</v>
      </c>
      <c r="S272" s="1">
        <v>263335</v>
      </c>
      <c r="T272" s="2">
        <v>49192</v>
      </c>
      <c r="U272" s="8" t="s">
        <v>32</v>
      </c>
    </row>
    <row r="273" spans="1:21" s="7" customFormat="1" ht="10.35" customHeight="1" x14ac:dyDescent="0.15">
      <c r="A273" s="44" t="s">
        <v>33</v>
      </c>
      <c r="B273" s="7" t="s">
        <v>72</v>
      </c>
      <c r="C273" s="45" t="s">
        <v>63</v>
      </c>
      <c r="D273" s="46"/>
      <c r="E273" s="1">
        <v>154</v>
      </c>
      <c r="F273" s="1">
        <v>2723</v>
      </c>
      <c r="G273" s="1">
        <v>2232</v>
      </c>
      <c r="H273" s="1">
        <v>471</v>
      </c>
      <c r="I273" s="1">
        <v>15</v>
      </c>
      <c r="J273" s="1">
        <v>5</v>
      </c>
      <c r="K273" s="2">
        <v>1224022</v>
      </c>
      <c r="L273" s="2">
        <v>3751501</v>
      </c>
      <c r="M273" s="1">
        <v>6122934</v>
      </c>
      <c r="N273" s="1">
        <v>4501515</v>
      </c>
      <c r="O273" s="1">
        <v>1347083</v>
      </c>
      <c r="P273" s="1">
        <v>1120</v>
      </c>
      <c r="Q273" s="1">
        <v>273163</v>
      </c>
      <c r="R273" s="1">
        <v>53</v>
      </c>
      <c r="S273" s="1">
        <v>915748</v>
      </c>
      <c r="T273" s="2">
        <v>94614</v>
      </c>
      <c r="U273" s="8" t="s">
        <v>33</v>
      </c>
    </row>
    <row r="274" spans="1:21" s="7" customFormat="1" ht="10.35" customHeight="1" x14ac:dyDescent="0.15">
      <c r="A274" s="44" t="s">
        <v>34</v>
      </c>
      <c r="B274" s="7" t="s">
        <v>72</v>
      </c>
      <c r="C274" s="45" t="s">
        <v>64</v>
      </c>
      <c r="D274" s="46"/>
      <c r="E274" s="1">
        <v>57</v>
      </c>
      <c r="F274" s="1">
        <v>1013</v>
      </c>
      <c r="G274" s="1">
        <v>868</v>
      </c>
      <c r="H274" s="1">
        <v>139</v>
      </c>
      <c r="I274" s="1">
        <v>3</v>
      </c>
      <c r="J274" s="1">
        <v>3</v>
      </c>
      <c r="K274" s="2">
        <v>580040</v>
      </c>
      <c r="L274" s="2">
        <v>1055384</v>
      </c>
      <c r="M274" s="1">
        <v>2125042</v>
      </c>
      <c r="N274" s="1">
        <v>1697484</v>
      </c>
      <c r="O274" s="1">
        <v>228847</v>
      </c>
      <c r="P274" s="1">
        <v>47314</v>
      </c>
      <c r="Q274" s="1">
        <v>147197</v>
      </c>
      <c r="R274" s="1">
        <v>4200</v>
      </c>
      <c r="S274" s="1">
        <v>592612</v>
      </c>
      <c r="T274" s="2">
        <v>64962</v>
      </c>
      <c r="U274" s="8" t="s">
        <v>34</v>
      </c>
    </row>
    <row r="275" spans="1:21" s="7" customFormat="1" ht="10.35" customHeight="1" x14ac:dyDescent="0.15">
      <c r="A275" s="44" t="s">
        <v>35</v>
      </c>
      <c r="B275" s="7" t="s">
        <v>72</v>
      </c>
      <c r="C275" s="45" t="s">
        <v>65</v>
      </c>
      <c r="D275" s="46"/>
      <c r="E275" s="1">
        <v>102</v>
      </c>
      <c r="F275" s="1">
        <v>1904</v>
      </c>
      <c r="G275" s="1">
        <v>1614</v>
      </c>
      <c r="H275" s="1">
        <v>284</v>
      </c>
      <c r="I275" s="1">
        <v>5</v>
      </c>
      <c r="J275" s="1">
        <v>1</v>
      </c>
      <c r="K275" s="2">
        <v>981847</v>
      </c>
      <c r="L275" s="2">
        <v>3166139</v>
      </c>
      <c r="M275" s="1">
        <v>5406663</v>
      </c>
      <c r="N275" s="1">
        <v>4981851</v>
      </c>
      <c r="O275" s="1">
        <v>295179</v>
      </c>
      <c r="P275" s="1">
        <v>97129</v>
      </c>
      <c r="Q275" s="1">
        <v>31544</v>
      </c>
      <c r="R275" s="1">
        <v>960</v>
      </c>
      <c r="S275" s="1">
        <v>1278094</v>
      </c>
      <c r="T275" s="2">
        <v>168718</v>
      </c>
      <c r="U275" s="8" t="s">
        <v>35</v>
      </c>
    </row>
    <row r="276" spans="1:21" s="7" customFormat="1" ht="10.35" customHeight="1" x14ac:dyDescent="0.15">
      <c r="A276" s="44" t="s">
        <v>36</v>
      </c>
      <c r="B276" s="7" t="s">
        <v>72</v>
      </c>
      <c r="C276" s="45" t="s">
        <v>66</v>
      </c>
      <c r="D276" s="46"/>
      <c r="E276" s="1">
        <v>7</v>
      </c>
      <c r="F276" s="1">
        <v>229</v>
      </c>
      <c r="G276" s="1">
        <v>203</v>
      </c>
      <c r="H276" s="1">
        <v>26</v>
      </c>
      <c r="I276" s="1">
        <v>0</v>
      </c>
      <c r="J276" s="1">
        <v>0</v>
      </c>
      <c r="K276" s="2">
        <v>127490</v>
      </c>
      <c r="L276" s="2">
        <v>233429</v>
      </c>
      <c r="M276" s="1">
        <v>433005</v>
      </c>
      <c r="N276" s="1">
        <v>423905</v>
      </c>
      <c r="O276" s="1">
        <v>0</v>
      </c>
      <c r="P276" s="1">
        <v>400</v>
      </c>
      <c r="Q276" s="1">
        <v>0</v>
      </c>
      <c r="R276" s="1">
        <v>8700</v>
      </c>
      <c r="S276" s="1" t="s">
        <v>120</v>
      </c>
      <c r="T276" s="2" t="s">
        <v>120</v>
      </c>
      <c r="U276" s="8" t="s">
        <v>36</v>
      </c>
    </row>
    <row r="277" spans="1:21" s="7" customFormat="1" ht="10.35" customHeight="1" x14ac:dyDescent="0.15">
      <c r="A277" s="44" t="s">
        <v>42</v>
      </c>
      <c r="B277" s="7" t="s">
        <v>72</v>
      </c>
      <c r="C277" s="45" t="s">
        <v>67</v>
      </c>
      <c r="D277" s="46"/>
      <c r="E277" s="1">
        <v>2</v>
      </c>
      <c r="F277" s="1">
        <v>36</v>
      </c>
      <c r="G277" s="1">
        <v>29</v>
      </c>
      <c r="H277" s="1">
        <v>7</v>
      </c>
      <c r="I277" s="1">
        <v>0</v>
      </c>
      <c r="J277" s="1">
        <v>0</v>
      </c>
      <c r="K277" s="2" t="s">
        <v>120</v>
      </c>
      <c r="L277" s="2" t="s">
        <v>120</v>
      </c>
      <c r="M277" s="1" t="s">
        <v>120</v>
      </c>
      <c r="N277" s="1" t="s">
        <v>120</v>
      </c>
      <c r="O277" s="1">
        <v>0</v>
      </c>
      <c r="P277" s="1">
        <v>0</v>
      </c>
      <c r="Q277" s="1" t="s">
        <v>120</v>
      </c>
      <c r="R277" s="1" t="s">
        <v>120</v>
      </c>
      <c r="S277" s="1">
        <v>0</v>
      </c>
      <c r="T277" s="2">
        <v>0</v>
      </c>
      <c r="U277" s="8" t="s">
        <v>42</v>
      </c>
    </row>
    <row r="278" spans="1:21" s="7" customFormat="1" ht="10.35" customHeight="1" x14ac:dyDescent="0.15">
      <c r="A278" s="44" t="s">
        <v>37</v>
      </c>
      <c r="B278" s="7" t="s">
        <v>72</v>
      </c>
      <c r="C278" s="45" t="s">
        <v>68</v>
      </c>
      <c r="D278" s="46"/>
      <c r="E278" s="1">
        <v>35</v>
      </c>
      <c r="F278" s="1">
        <v>660</v>
      </c>
      <c r="G278" s="1">
        <v>512</v>
      </c>
      <c r="H278" s="1">
        <v>147</v>
      </c>
      <c r="I278" s="1">
        <v>1</v>
      </c>
      <c r="J278" s="1">
        <v>0</v>
      </c>
      <c r="K278" s="2">
        <v>301309</v>
      </c>
      <c r="L278" s="2">
        <v>743746</v>
      </c>
      <c r="M278" s="1">
        <v>1294084</v>
      </c>
      <c r="N278" s="1">
        <v>1255717</v>
      </c>
      <c r="O278" s="1">
        <v>20722</v>
      </c>
      <c r="P278" s="1">
        <v>1441</v>
      </c>
      <c r="Q278" s="1">
        <v>9175</v>
      </c>
      <c r="R278" s="1">
        <v>7029</v>
      </c>
      <c r="S278" s="1">
        <v>200390</v>
      </c>
      <c r="T278" s="2">
        <v>15780</v>
      </c>
      <c r="U278" s="8" t="s">
        <v>37</v>
      </c>
    </row>
    <row r="279" spans="1:21" s="7" customFormat="1" ht="10.35" customHeight="1" x14ac:dyDescent="0.15">
      <c r="A279" s="44" t="s">
        <v>38</v>
      </c>
      <c r="B279" s="7" t="s">
        <v>72</v>
      </c>
      <c r="C279" s="45" t="s">
        <v>69</v>
      </c>
      <c r="D279" s="46"/>
      <c r="E279" s="1">
        <v>2</v>
      </c>
      <c r="F279" s="1">
        <v>111</v>
      </c>
      <c r="G279" s="1">
        <v>46</v>
      </c>
      <c r="H279" s="1">
        <v>65</v>
      </c>
      <c r="I279" s="1">
        <v>0</v>
      </c>
      <c r="J279" s="1">
        <v>0</v>
      </c>
      <c r="K279" s="2" t="s">
        <v>120</v>
      </c>
      <c r="L279" s="2" t="s">
        <v>120</v>
      </c>
      <c r="M279" s="1" t="s">
        <v>120</v>
      </c>
      <c r="N279" s="1" t="s">
        <v>120</v>
      </c>
      <c r="O279" s="1" t="s">
        <v>120</v>
      </c>
      <c r="P279" s="1">
        <v>0</v>
      </c>
      <c r="Q279" s="1" t="s">
        <v>120</v>
      </c>
      <c r="R279" s="1" t="s">
        <v>120</v>
      </c>
      <c r="S279" s="1" t="s">
        <v>120</v>
      </c>
      <c r="T279" s="2">
        <v>0</v>
      </c>
      <c r="U279" s="8" t="s">
        <v>38</v>
      </c>
    </row>
    <row r="280" spans="1:21" s="7" customFormat="1" ht="10.35" customHeight="1" x14ac:dyDescent="0.15">
      <c r="A280" s="44" t="s">
        <v>39</v>
      </c>
      <c r="B280" s="7" t="s">
        <v>72</v>
      </c>
      <c r="C280" s="45" t="s">
        <v>70</v>
      </c>
      <c r="D280" s="46"/>
      <c r="E280" s="1">
        <v>24</v>
      </c>
      <c r="F280" s="1">
        <v>269</v>
      </c>
      <c r="G280" s="1">
        <v>184</v>
      </c>
      <c r="H280" s="1">
        <v>81</v>
      </c>
      <c r="I280" s="1">
        <v>2</v>
      </c>
      <c r="J280" s="1">
        <v>2</v>
      </c>
      <c r="K280" s="2">
        <v>112878</v>
      </c>
      <c r="L280" s="2">
        <v>219081</v>
      </c>
      <c r="M280" s="1">
        <v>488719</v>
      </c>
      <c r="N280" s="1">
        <v>401878</v>
      </c>
      <c r="O280" s="1">
        <v>65830</v>
      </c>
      <c r="P280" s="1">
        <v>16956</v>
      </c>
      <c r="Q280" s="1">
        <v>4055</v>
      </c>
      <c r="R280" s="1">
        <v>0</v>
      </c>
      <c r="S280" s="1" t="s">
        <v>120</v>
      </c>
      <c r="T280" s="2">
        <v>0</v>
      </c>
      <c r="U280" s="8" t="s">
        <v>39</v>
      </c>
    </row>
    <row r="281" spans="1:21" s="7" customFormat="1" ht="10.35" customHeight="1" x14ac:dyDescent="0.15">
      <c r="A281" s="44" t="s">
        <v>40</v>
      </c>
      <c r="B281" s="7" t="s">
        <v>72</v>
      </c>
      <c r="C281" s="45" t="s">
        <v>71</v>
      </c>
      <c r="D281" s="46"/>
      <c r="E281" s="1">
        <v>19</v>
      </c>
      <c r="F281" s="1">
        <v>205</v>
      </c>
      <c r="G281" s="1">
        <v>95</v>
      </c>
      <c r="H281" s="1">
        <v>103</v>
      </c>
      <c r="I281" s="1">
        <v>4</v>
      </c>
      <c r="J281" s="1">
        <v>3</v>
      </c>
      <c r="K281" s="2">
        <v>62932</v>
      </c>
      <c r="L281" s="2">
        <v>113254</v>
      </c>
      <c r="M281" s="1">
        <v>276064</v>
      </c>
      <c r="N281" s="1">
        <v>257541</v>
      </c>
      <c r="O281" s="1">
        <v>14650</v>
      </c>
      <c r="P281" s="1">
        <v>3077</v>
      </c>
      <c r="Q281" s="1">
        <v>547</v>
      </c>
      <c r="R281" s="1">
        <v>249</v>
      </c>
      <c r="S281" s="1" t="s">
        <v>120</v>
      </c>
      <c r="T281" s="2" t="s">
        <v>120</v>
      </c>
      <c r="U281" s="8" t="s">
        <v>40</v>
      </c>
    </row>
    <row r="282" spans="1:21" s="19" customFormat="1" ht="14.1" customHeight="1" x14ac:dyDescent="0.15">
      <c r="A282" s="42"/>
      <c r="B282" s="19" t="s">
        <v>72</v>
      </c>
      <c r="C282" s="42" t="s">
        <v>93</v>
      </c>
      <c r="D282" s="42"/>
      <c r="E282" s="4">
        <v>485</v>
      </c>
      <c r="F282" s="4">
        <v>13526</v>
      </c>
      <c r="G282" s="4">
        <v>10044</v>
      </c>
      <c r="H282" s="4">
        <v>3412</v>
      </c>
      <c r="I282" s="4">
        <v>50</v>
      </c>
      <c r="J282" s="4">
        <v>20</v>
      </c>
      <c r="K282" s="22">
        <v>7583245</v>
      </c>
      <c r="L282" s="22">
        <v>20915308</v>
      </c>
      <c r="M282" s="4">
        <v>77718708</v>
      </c>
      <c r="N282" s="4">
        <v>73581498</v>
      </c>
      <c r="O282" s="4">
        <v>1607877</v>
      </c>
      <c r="P282" s="4">
        <v>194550</v>
      </c>
      <c r="Q282" s="4">
        <v>2268512</v>
      </c>
      <c r="R282" s="4">
        <v>66271</v>
      </c>
      <c r="S282" s="4">
        <v>49351677</v>
      </c>
      <c r="T282" s="22">
        <v>4805664</v>
      </c>
      <c r="U282" s="20" t="s">
        <v>94</v>
      </c>
    </row>
    <row r="283" spans="1:21" s="7" customFormat="1" ht="10.35" customHeight="1" x14ac:dyDescent="0.15">
      <c r="A283" s="44" t="s">
        <v>19</v>
      </c>
      <c r="B283" s="7" t="s">
        <v>72</v>
      </c>
      <c r="C283" s="45" t="s">
        <v>48</v>
      </c>
      <c r="D283" s="46"/>
      <c r="E283" s="1">
        <v>15</v>
      </c>
      <c r="F283" s="1">
        <v>406</v>
      </c>
      <c r="G283" s="1">
        <v>217</v>
      </c>
      <c r="H283" s="1">
        <v>187</v>
      </c>
      <c r="I283" s="1">
        <v>1</v>
      </c>
      <c r="J283" s="1">
        <v>1</v>
      </c>
      <c r="K283" s="2">
        <v>135293</v>
      </c>
      <c r="L283" s="2">
        <v>444222</v>
      </c>
      <c r="M283" s="1">
        <v>865225</v>
      </c>
      <c r="N283" s="1">
        <v>832494</v>
      </c>
      <c r="O283" s="1">
        <v>18811</v>
      </c>
      <c r="P283" s="1">
        <v>0</v>
      </c>
      <c r="Q283" s="1">
        <v>6360</v>
      </c>
      <c r="R283" s="1">
        <v>7560</v>
      </c>
      <c r="S283" s="1">
        <v>194582</v>
      </c>
      <c r="T283" s="2">
        <v>4135</v>
      </c>
      <c r="U283" s="8" t="s">
        <v>19</v>
      </c>
    </row>
    <row r="284" spans="1:21" s="7" customFormat="1" ht="10.35" customHeight="1" x14ac:dyDescent="0.15">
      <c r="A284" s="44" t="s">
        <v>20</v>
      </c>
      <c r="B284" s="7" t="s">
        <v>72</v>
      </c>
      <c r="C284" s="45" t="s">
        <v>49</v>
      </c>
      <c r="D284" s="46"/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2">
        <v>0</v>
      </c>
      <c r="L284" s="2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2">
        <v>0</v>
      </c>
      <c r="U284" s="8" t="s">
        <v>20</v>
      </c>
    </row>
    <row r="285" spans="1:21" s="7" customFormat="1" ht="10.35" customHeight="1" x14ac:dyDescent="0.15">
      <c r="A285" s="44" t="s">
        <v>21</v>
      </c>
      <c r="B285" s="7" t="s">
        <v>72</v>
      </c>
      <c r="C285" s="45" t="s">
        <v>50</v>
      </c>
      <c r="D285" s="46"/>
      <c r="E285" s="1">
        <v>12</v>
      </c>
      <c r="F285" s="1">
        <v>296</v>
      </c>
      <c r="G285" s="1">
        <v>121</v>
      </c>
      <c r="H285" s="1">
        <v>175</v>
      </c>
      <c r="I285" s="1">
        <v>0</v>
      </c>
      <c r="J285" s="1">
        <v>0</v>
      </c>
      <c r="K285" s="2">
        <v>96739</v>
      </c>
      <c r="L285" s="2">
        <v>313509</v>
      </c>
      <c r="M285" s="1">
        <v>537094</v>
      </c>
      <c r="N285" s="1">
        <v>351582</v>
      </c>
      <c r="O285" s="1">
        <v>94035</v>
      </c>
      <c r="P285" s="1">
        <v>0</v>
      </c>
      <c r="Q285" s="1">
        <v>91477</v>
      </c>
      <c r="R285" s="1">
        <v>0</v>
      </c>
      <c r="S285" s="1">
        <v>90210</v>
      </c>
      <c r="T285" s="2">
        <v>1783</v>
      </c>
      <c r="U285" s="8" t="s">
        <v>21</v>
      </c>
    </row>
    <row r="286" spans="1:21" s="7" customFormat="1" ht="10.35" customHeight="1" x14ac:dyDescent="0.15">
      <c r="A286" s="44" t="s">
        <v>22</v>
      </c>
      <c r="B286" s="7" t="s">
        <v>72</v>
      </c>
      <c r="C286" s="45" t="s">
        <v>51</v>
      </c>
      <c r="D286" s="46"/>
      <c r="E286" s="1">
        <v>1</v>
      </c>
      <c r="F286" s="1">
        <v>7</v>
      </c>
      <c r="G286" s="1">
        <v>5</v>
      </c>
      <c r="H286" s="1">
        <v>2</v>
      </c>
      <c r="I286" s="1">
        <v>0</v>
      </c>
      <c r="J286" s="1">
        <v>0</v>
      </c>
      <c r="K286" s="2" t="s">
        <v>120</v>
      </c>
      <c r="L286" s="2" t="s">
        <v>120</v>
      </c>
      <c r="M286" s="1" t="s">
        <v>120</v>
      </c>
      <c r="N286" s="1" t="s">
        <v>120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2">
        <v>0</v>
      </c>
      <c r="U286" s="8" t="s">
        <v>22</v>
      </c>
    </row>
    <row r="287" spans="1:21" s="7" customFormat="1" ht="10.35" customHeight="1" x14ac:dyDescent="0.15">
      <c r="A287" s="44" t="s">
        <v>23</v>
      </c>
      <c r="B287" s="7" t="s">
        <v>72</v>
      </c>
      <c r="C287" s="45" t="s">
        <v>52</v>
      </c>
      <c r="D287" s="46"/>
      <c r="E287" s="1">
        <v>4</v>
      </c>
      <c r="F287" s="1">
        <v>33</v>
      </c>
      <c r="G287" s="1">
        <v>28</v>
      </c>
      <c r="H287" s="1">
        <v>5</v>
      </c>
      <c r="I287" s="1">
        <v>0</v>
      </c>
      <c r="J287" s="1">
        <v>0</v>
      </c>
      <c r="K287" s="2">
        <v>11858</v>
      </c>
      <c r="L287" s="2">
        <v>20442</v>
      </c>
      <c r="M287" s="1">
        <v>47996</v>
      </c>
      <c r="N287" s="1">
        <v>45796</v>
      </c>
      <c r="O287" s="1">
        <v>0</v>
      </c>
      <c r="P287" s="1">
        <v>0</v>
      </c>
      <c r="Q287" s="1">
        <v>0</v>
      </c>
      <c r="R287" s="1">
        <v>2200</v>
      </c>
      <c r="S287" s="1">
        <v>0</v>
      </c>
      <c r="T287" s="2">
        <v>0</v>
      </c>
      <c r="U287" s="8" t="s">
        <v>23</v>
      </c>
    </row>
    <row r="288" spans="1:21" s="7" customFormat="1" ht="10.35" customHeight="1" x14ac:dyDescent="0.15">
      <c r="A288" s="44" t="s">
        <v>24</v>
      </c>
      <c r="B288" s="7" t="s">
        <v>72</v>
      </c>
      <c r="C288" s="45" t="s">
        <v>53</v>
      </c>
      <c r="D288" s="46"/>
      <c r="E288" s="1">
        <v>6</v>
      </c>
      <c r="F288" s="1">
        <v>190</v>
      </c>
      <c r="G288" s="1">
        <v>160</v>
      </c>
      <c r="H288" s="1">
        <v>30</v>
      </c>
      <c r="I288" s="1">
        <v>0</v>
      </c>
      <c r="J288" s="1">
        <v>0</v>
      </c>
      <c r="K288" s="2">
        <v>107698</v>
      </c>
      <c r="L288" s="2">
        <v>650988</v>
      </c>
      <c r="M288" s="1">
        <v>1348288</v>
      </c>
      <c r="N288" s="1">
        <v>1338154</v>
      </c>
      <c r="O288" s="1">
        <v>10134</v>
      </c>
      <c r="P288" s="1">
        <v>0</v>
      </c>
      <c r="Q288" s="1">
        <v>0</v>
      </c>
      <c r="R288" s="1">
        <v>0</v>
      </c>
      <c r="S288" s="1" t="s">
        <v>120</v>
      </c>
      <c r="T288" s="2" t="s">
        <v>120</v>
      </c>
      <c r="U288" s="8" t="s">
        <v>24</v>
      </c>
    </row>
    <row r="289" spans="1:21" s="7" customFormat="1" ht="10.35" customHeight="1" x14ac:dyDescent="0.15">
      <c r="A289" s="44" t="s">
        <v>25</v>
      </c>
      <c r="B289" s="7" t="s">
        <v>72</v>
      </c>
      <c r="C289" s="45" t="s">
        <v>54</v>
      </c>
      <c r="D289" s="46"/>
      <c r="E289" s="1">
        <v>32</v>
      </c>
      <c r="F289" s="1">
        <v>757</v>
      </c>
      <c r="G289" s="1">
        <v>531</v>
      </c>
      <c r="H289" s="1">
        <v>224</v>
      </c>
      <c r="I289" s="1">
        <v>2</v>
      </c>
      <c r="J289" s="1">
        <v>0</v>
      </c>
      <c r="K289" s="2">
        <v>347934</v>
      </c>
      <c r="L289" s="2">
        <v>1031619</v>
      </c>
      <c r="M289" s="1">
        <v>1713608</v>
      </c>
      <c r="N289" s="1">
        <v>1431058</v>
      </c>
      <c r="O289" s="1">
        <v>252873</v>
      </c>
      <c r="P289" s="1">
        <v>0</v>
      </c>
      <c r="Q289" s="1">
        <v>29677</v>
      </c>
      <c r="R289" s="1">
        <v>0</v>
      </c>
      <c r="S289" s="1">
        <v>392239</v>
      </c>
      <c r="T289" s="2">
        <v>64901</v>
      </c>
      <c r="U289" s="8" t="s">
        <v>25</v>
      </c>
    </row>
    <row r="290" spans="1:21" s="7" customFormat="1" ht="10.35" customHeight="1" x14ac:dyDescent="0.15">
      <c r="A290" s="44" t="s">
        <v>26</v>
      </c>
      <c r="B290" s="7" t="s">
        <v>72</v>
      </c>
      <c r="C290" s="45" t="s">
        <v>55</v>
      </c>
      <c r="D290" s="46"/>
      <c r="E290" s="1">
        <v>31</v>
      </c>
      <c r="F290" s="1">
        <v>4006</v>
      </c>
      <c r="G290" s="1">
        <v>3071</v>
      </c>
      <c r="H290" s="1">
        <v>935</v>
      </c>
      <c r="I290" s="1">
        <v>0</v>
      </c>
      <c r="J290" s="1">
        <v>0</v>
      </c>
      <c r="K290" s="2">
        <v>3238723</v>
      </c>
      <c r="L290" s="2">
        <v>7372408</v>
      </c>
      <c r="M290" s="1">
        <v>55180086</v>
      </c>
      <c r="N290" s="1">
        <v>55015508</v>
      </c>
      <c r="O290" s="1">
        <v>25354</v>
      </c>
      <c r="P290" s="1">
        <v>0</v>
      </c>
      <c r="Q290" s="1">
        <v>125014</v>
      </c>
      <c r="R290" s="1">
        <v>14210</v>
      </c>
      <c r="S290" s="1">
        <v>44252013</v>
      </c>
      <c r="T290" s="2">
        <v>4402141</v>
      </c>
      <c r="U290" s="8" t="s">
        <v>26</v>
      </c>
    </row>
    <row r="291" spans="1:21" s="7" customFormat="1" ht="10.35" customHeight="1" x14ac:dyDescent="0.15">
      <c r="A291" s="44" t="s">
        <v>27</v>
      </c>
      <c r="B291" s="7" t="s">
        <v>72</v>
      </c>
      <c r="C291" s="45" t="s">
        <v>56</v>
      </c>
      <c r="D291" s="46"/>
      <c r="E291" s="1">
        <v>1</v>
      </c>
      <c r="F291" s="1">
        <v>5</v>
      </c>
      <c r="G291" s="1">
        <v>3</v>
      </c>
      <c r="H291" s="1">
        <v>2</v>
      </c>
      <c r="I291" s="1">
        <v>0</v>
      </c>
      <c r="J291" s="1">
        <v>0</v>
      </c>
      <c r="K291" s="2" t="s">
        <v>120</v>
      </c>
      <c r="L291" s="2" t="s">
        <v>120</v>
      </c>
      <c r="M291" s="2" t="s">
        <v>120</v>
      </c>
      <c r="N291" s="2" t="s">
        <v>120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2">
        <v>0</v>
      </c>
      <c r="U291" s="8" t="s">
        <v>27</v>
      </c>
    </row>
    <row r="292" spans="1:21" s="7" customFormat="1" ht="10.35" customHeight="1" x14ac:dyDescent="0.15">
      <c r="A292" s="44" t="s">
        <v>41</v>
      </c>
      <c r="B292" s="7" t="s">
        <v>72</v>
      </c>
      <c r="C292" s="45" t="s">
        <v>57</v>
      </c>
      <c r="D292" s="46"/>
      <c r="E292" s="1">
        <v>30</v>
      </c>
      <c r="F292" s="1">
        <v>425</v>
      </c>
      <c r="G292" s="1">
        <v>272</v>
      </c>
      <c r="H292" s="1">
        <v>146</v>
      </c>
      <c r="I292" s="1">
        <v>6</v>
      </c>
      <c r="J292" s="1">
        <v>1</v>
      </c>
      <c r="K292" s="2">
        <v>146121</v>
      </c>
      <c r="L292" s="2">
        <v>317062</v>
      </c>
      <c r="M292" s="1">
        <v>624399</v>
      </c>
      <c r="N292" s="1">
        <v>546455</v>
      </c>
      <c r="O292" s="1">
        <v>56451</v>
      </c>
      <c r="P292" s="1">
        <v>0</v>
      </c>
      <c r="Q292" s="1">
        <v>15855</v>
      </c>
      <c r="R292" s="1">
        <v>5638</v>
      </c>
      <c r="S292" s="1">
        <v>108484</v>
      </c>
      <c r="T292" s="2">
        <v>3331</v>
      </c>
      <c r="U292" s="8" t="s">
        <v>41</v>
      </c>
    </row>
    <row r="293" spans="1:21" s="7" customFormat="1" ht="10.35" customHeight="1" x14ac:dyDescent="0.15">
      <c r="A293" s="44" t="s">
        <v>28</v>
      </c>
      <c r="B293" s="7" t="s">
        <v>72</v>
      </c>
      <c r="C293" s="45" t="s">
        <v>58</v>
      </c>
      <c r="D293" s="46"/>
      <c r="E293" s="1">
        <v>4</v>
      </c>
      <c r="F293" s="1">
        <v>109</v>
      </c>
      <c r="G293" s="1">
        <v>61</v>
      </c>
      <c r="H293" s="1">
        <v>47</v>
      </c>
      <c r="I293" s="1">
        <v>1</v>
      </c>
      <c r="J293" s="1">
        <v>0</v>
      </c>
      <c r="K293" s="2">
        <v>42683</v>
      </c>
      <c r="L293" s="2">
        <v>118875</v>
      </c>
      <c r="M293" s="1">
        <v>173425</v>
      </c>
      <c r="N293" s="1">
        <v>121257</v>
      </c>
      <c r="O293" s="1">
        <v>3133</v>
      </c>
      <c r="P293" s="1">
        <v>0</v>
      </c>
      <c r="Q293" s="1">
        <v>49035</v>
      </c>
      <c r="R293" s="1">
        <v>0</v>
      </c>
      <c r="S293" s="1" t="s">
        <v>120</v>
      </c>
      <c r="T293" s="2" t="s">
        <v>120</v>
      </c>
      <c r="U293" s="8" t="s">
        <v>28</v>
      </c>
    </row>
    <row r="294" spans="1:21" s="7" customFormat="1" ht="10.35" customHeight="1" x14ac:dyDescent="0.15">
      <c r="A294" s="44" t="s">
        <v>29</v>
      </c>
      <c r="B294" s="7" t="s">
        <v>72</v>
      </c>
      <c r="C294" s="45" t="s">
        <v>59</v>
      </c>
      <c r="D294" s="46"/>
      <c r="E294" s="1">
        <v>1</v>
      </c>
      <c r="F294" s="1">
        <v>4</v>
      </c>
      <c r="G294" s="1">
        <v>2</v>
      </c>
      <c r="H294" s="1">
        <v>2</v>
      </c>
      <c r="I294" s="1">
        <v>0</v>
      </c>
      <c r="J294" s="1">
        <v>0</v>
      </c>
      <c r="K294" s="2" t="s">
        <v>120</v>
      </c>
      <c r="L294" s="2" t="s">
        <v>120</v>
      </c>
      <c r="M294" s="2" t="s">
        <v>120</v>
      </c>
      <c r="N294" s="2" t="s">
        <v>120</v>
      </c>
      <c r="O294" s="2">
        <v>0</v>
      </c>
      <c r="P294" s="1">
        <v>0</v>
      </c>
      <c r="Q294" s="1">
        <v>0</v>
      </c>
      <c r="R294" s="1">
        <v>0</v>
      </c>
      <c r="S294" s="1">
        <v>0</v>
      </c>
      <c r="T294" s="2">
        <v>0</v>
      </c>
      <c r="U294" s="8" t="s">
        <v>29</v>
      </c>
    </row>
    <row r="295" spans="1:21" s="7" customFormat="1" ht="10.35" customHeight="1" x14ac:dyDescent="0.15">
      <c r="A295" s="44" t="s">
        <v>30</v>
      </c>
      <c r="B295" s="7" t="s">
        <v>72</v>
      </c>
      <c r="C295" s="45" t="s">
        <v>60</v>
      </c>
      <c r="D295" s="46"/>
      <c r="E295" s="1">
        <v>6</v>
      </c>
      <c r="F295" s="1">
        <v>254</v>
      </c>
      <c r="G295" s="1">
        <v>216</v>
      </c>
      <c r="H295" s="1">
        <v>38</v>
      </c>
      <c r="I295" s="1">
        <v>0</v>
      </c>
      <c r="J295" s="1">
        <v>0</v>
      </c>
      <c r="K295" s="2">
        <v>108631</v>
      </c>
      <c r="L295" s="2">
        <v>387105</v>
      </c>
      <c r="M295" s="1">
        <v>613963</v>
      </c>
      <c r="N295" s="1">
        <v>363905</v>
      </c>
      <c r="O295" s="1">
        <v>0</v>
      </c>
      <c r="P295" s="1">
        <v>0</v>
      </c>
      <c r="Q295" s="1">
        <v>250058</v>
      </c>
      <c r="R295" s="1">
        <v>0</v>
      </c>
      <c r="S295" s="1">
        <v>165267</v>
      </c>
      <c r="T295" s="2">
        <v>1277</v>
      </c>
      <c r="U295" s="8" t="s">
        <v>30</v>
      </c>
    </row>
    <row r="296" spans="1:21" s="7" customFormat="1" ht="10.35" customHeight="1" x14ac:dyDescent="0.15">
      <c r="A296" s="44" t="s">
        <v>31</v>
      </c>
      <c r="B296" s="7" t="s">
        <v>72</v>
      </c>
      <c r="C296" s="45" t="s">
        <v>61</v>
      </c>
      <c r="D296" s="46"/>
      <c r="E296" s="1">
        <v>18</v>
      </c>
      <c r="F296" s="1">
        <v>319</v>
      </c>
      <c r="G296" s="1">
        <v>266</v>
      </c>
      <c r="H296" s="1">
        <v>53</v>
      </c>
      <c r="I296" s="1">
        <v>0</v>
      </c>
      <c r="J296" s="1">
        <v>0</v>
      </c>
      <c r="K296" s="2">
        <v>183784</v>
      </c>
      <c r="L296" s="2">
        <v>1457632</v>
      </c>
      <c r="M296" s="1">
        <v>1830954</v>
      </c>
      <c r="N296" s="1">
        <v>1387923</v>
      </c>
      <c r="O296" s="1">
        <v>49446</v>
      </c>
      <c r="P296" s="1">
        <v>0</v>
      </c>
      <c r="Q296" s="1">
        <v>393450</v>
      </c>
      <c r="R296" s="1">
        <v>135</v>
      </c>
      <c r="S296" s="1" t="s">
        <v>120</v>
      </c>
      <c r="T296" s="2" t="s">
        <v>120</v>
      </c>
      <c r="U296" s="8" t="s">
        <v>31</v>
      </c>
    </row>
    <row r="297" spans="1:21" s="7" customFormat="1" ht="10.35" customHeight="1" x14ac:dyDescent="0.15">
      <c r="A297" s="44" t="s">
        <v>32</v>
      </c>
      <c r="B297" s="7" t="s">
        <v>72</v>
      </c>
      <c r="C297" s="45" t="s">
        <v>62</v>
      </c>
      <c r="D297" s="46"/>
      <c r="E297" s="1">
        <v>17</v>
      </c>
      <c r="F297" s="1">
        <v>418</v>
      </c>
      <c r="G297" s="1">
        <v>288</v>
      </c>
      <c r="H297" s="1">
        <v>127</v>
      </c>
      <c r="I297" s="1">
        <v>2</v>
      </c>
      <c r="J297" s="1">
        <v>1</v>
      </c>
      <c r="K297" s="2">
        <v>171082</v>
      </c>
      <c r="L297" s="2">
        <v>903698</v>
      </c>
      <c r="M297" s="1">
        <v>1350963</v>
      </c>
      <c r="N297" s="1">
        <v>1323017</v>
      </c>
      <c r="O297" s="1">
        <v>27946</v>
      </c>
      <c r="P297" s="1">
        <v>0</v>
      </c>
      <c r="Q297" s="1">
        <v>0</v>
      </c>
      <c r="R297" s="1">
        <v>0</v>
      </c>
      <c r="S297" s="1">
        <v>254261</v>
      </c>
      <c r="T297" s="2">
        <v>7730</v>
      </c>
      <c r="U297" s="8" t="s">
        <v>32</v>
      </c>
    </row>
    <row r="298" spans="1:21" s="7" customFormat="1" ht="10.35" customHeight="1" x14ac:dyDescent="0.15">
      <c r="A298" s="44" t="s">
        <v>33</v>
      </c>
      <c r="B298" s="7" t="s">
        <v>72</v>
      </c>
      <c r="C298" s="45" t="s">
        <v>63</v>
      </c>
      <c r="D298" s="46"/>
      <c r="E298" s="1">
        <v>129</v>
      </c>
      <c r="F298" s="1">
        <v>1829</v>
      </c>
      <c r="G298" s="1">
        <v>1360</v>
      </c>
      <c r="H298" s="1">
        <v>438</v>
      </c>
      <c r="I298" s="1">
        <v>20</v>
      </c>
      <c r="J298" s="1">
        <v>11</v>
      </c>
      <c r="K298" s="2">
        <v>791142</v>
      </c>
      <c r="L298" s="2">
        <v>1390461</v>
      </c>
      <c r="M298" s="1">
        <v>2823787</v>
      </c>
      <c r="N298" s="1">
        <v>2011380</v>
      </c>
      <c r="O298" s="1">
        <v>742263</v>
      </c>
      <c r="P298" s="1">
        <v>765</v>
      </c>
      <c r="Q298" s="1">
        <v>49885</v>
      </c>
      <c r="R298" s="1">
        <v>19494</v>
      </c>
      <c r="S298" s="1">
        <v>373443</v>
      </c>
      <c r="T298" s="2">
        <v>21820</v>
      </c>
      <c r="U298" s="8" t="s">
        <v>33</v>
      </c>
    </row>
    <row r="299" spans="1:21" s="7" customFormat="1" ht="10.35" customHeight="1" x14ac:dyDescent="0.15">
      <c r="A299" s="44" t="s">
        <v>34</v>
      </c>
      <c r="B299" s="7" t="s">
        <v>72</v>
      </c>
      <c r="C299" s="45" t="s">
        <v>64</v>
      </c>
      <c r="D299" s="46"/>
      <c r="E299" s="1">
        <v>31</v>
      </c>
      <c r="F299" s="1">
        <v>517</v>
      </c>
      <c r="G299" s="1">
        <v>416</v>
      </c>
      <c r="H299" s="1">
        <v>96</v>
      </c>
      <c r="I299" s="1">
        <v>4</v>
      </c>
      <c r="J299" s="1">
        <v>1</v>
      </c>
      <c r="K299" s="2">
        <v>250344</v>
      </c>
      <c r="L299" s="2">
        <v>550785</v>
      </c>
      <c r="M299" s="1">
        <v>966665</v>
      </c>
      <c r="N299" s="1">
        <v>886057</v>
      </c>
      <c r="O299" s="1">
        <v>32014</v>
      </c>
      <c r="P299" s="1">
        <v>17473</v>
      </c>
      <c r="Q299" s="1">
        <v>14087</v>
      </c>
      <c r="R299" s="1">
        <v>17034</v>
      </c>
      <c r="S299" s="1">
        <v>158398</v>
      </c>
      <c r="T299" s="2">
        <v>9121</v>
      </c>
      <c r="U299" s="8" t="s">
        <v>34</v>
      </c>
    </row>
    <row r="300" spans="1:21" s="7" customFormat="1" ht="10.35" customHeight="1" x14ac:dyDescent="0.15">
      <c r="A300" s="44" t="s">
        <v>35</v>
      </c>
      <c r="B300" s="7" t="s">
        <v>72</v>
      </c>
      <c r="C300" s="45" t="s">
        <v>65</v>
      </c>
      <c r="D300" s="46"/>
      <c r="E300" s="1">
        <v>58</v>
      </c>
      <c r="F300" s="1">
        <v>966</v>
      </c>
      <c r="G300" s="1">
        <v>823</v>
      </c>
      <c r="H300" s="1">
        <v>134</v>
      </c>
      <c r="I300" s="1">
        <v>6</v>
      </c>
      <c r="J300" s="1">
        <v>3</v>
      </c>
      <c r="K300" s="2">
        <v>504426</v>
      </c>
      <c r="L300" s="2">
        <v>1840938</v>
      </c>
      <c r="M300" s="1">
        <v>2613639</v>
      </c>
      <c r="N300" s="1">
        <v>2407858</v>
      </c>
      <c r="O300" s="1">
        <v>133959</v>
      </c>
      <c r="P300" s="1">
        <v>40529</v>
      </c>
      <c r="Q300" s="1">
        <v>31293</v>
      </c>
      <c r="R300" s="1">
        <v>0</v>
      </c>
      <c r="S300" s="1">
        <v>499345</v>
      </c>
      <c r="T300" s="2">
        <v>6024</v>
      </c>
      <c r="U300" s="8" t="s">
        <v>35</v>
      </c>
    </row>
    <row r="301" spans="1:21" s="7" customFormat="1" ht="10.35" customHeight="1" x14ac:dyDescent="0.15">
      <c r="A301" s="44" t="s">
        <v>36</v>
      </c>
      <c r="B301" s="7" t="s">
        <v>72</v>
      </c>
      <c r="C301" s="45" t="s">
        <v>66</v>
      </c>
      <c r="D301" s="46"/>
      <c r="E301" s="1">
        <v>13</v>
      </c>
      <c r="F301" s="1">
        <v>357</v>
      </c>
      <c r="G301" s="1">
        <v>285</v>
      </c>
      <c r="H301" s="1">
        <v>70</v>
      </c>
      <c r="I301" s="1">
        <v>1</v>
      </c>
      <c r="J301" s="1">
        <v>1</v>
      </c>
      <c r="K301" s="2">
        <v>187651</v>
      </c>
      <c r="L301" s="2">
        <v>428300</v>
      </c>
      <c r="M301" s="1">
        <v>751611</v>
      </c>
      <c r="N301" s="1">
        <v>533427</v>
      </c>
      <c r="O301" s="1">
        <v>6091</v>
      </c>
      <c r="P301" s="1">
        <v>81513</v>
      </c>
      <c r="Q301" s="1">
        <v>130580</v>
      </c>
      <c r="R301" s="1">
        <v>0</v>
      </c>
      <c r="S301" s="1">
        <v>241745</v>
      </c>
      <c r="T301" s="2">
        <v>8023</v>
      </c>
      <c r="U301" s="8" t="s">
        <v>36</v>
      </c>
    </row>
    <row r="302" spans="1:21" s="7" customFormat="1" ht="10.35" customHeight="1" x14ac:dyDescent="0.15">
      <c r="A302" s="44" t="s">
        <v>42</v>
      </c>
      <c r="B302" s="7" t="s">
        <v>72</v>
      </c>
      <c r="C302" s="45" t="s">
        <v>67</v>
      </c>
      <c r="D302" s="46"/>
      <c r="E302" s="1">
        <v>3</v>
      </c>
      <c r="F302" s="1">
        <v>28</v>
      </c>
      <c r="G302" s="1">
        <v>21</v>
      </c>
      <c r="H302" s="1">
        <v>7</v>
      </c>
      <c r="I302" s="1">
        <v>0</v>
      </c>
      <c r="J302" s="1">
        <v>0</v>
      </c>
      <c r="K302" s="2">
        <v>10730</v>
      </c>
      <c r="L302" s="2">
        <v>11927</v>
      </c>
      <c r="M302" s="1">
        <v>22617</v>
      </c>
      <c r="N302" s="1">
        <v>10647</v>
      </c>
      <c r="O302" s="1">
        <v>11970</v>
      </c>
      <c r="P302" s="1">
        <v>0</v>
      </c>
      <c r="Q302" s="1">
        <v>0</v>
      </c>
      <c r="R302" s="1">
        <v>0</v>
      </c>
      <c r="S302" s="1">
        <v>0</v>
      </c>
      <c r="T302" s="2">
        <v>0</v>
      </c>
      <c r="U302" s="8" t="s">
        <v>42</v>
      </c>
    </row>
    <row r="303" spans="1:21" s="7" customFormat="1" ht="10.35" customHeight="1" x14ac:dyDescent="0.15">
      <c r="A303" s="44" t="s">
        <v>37</v>
      </c>
      <c r="B303" s="7" t="s">
        <v>72</v>
      </c>
      <c r="C303" s="45" t="s">
        <v>68</v>
      </c>
      <c r="D303" s="46"/>
      <c r="E303" s="1">
        <v>45</v>
      </c>
      <c r="F303" s="1">
        <v>1460</v>
      </c>
      <c r="G303" s="1">
        <v>1159</v>
      </c>
      <c r="H303" s="1">
        <v>297</v>
      </c>
      <c r="I303" s="1">
        <v>4</v>
      </c>
      <c r="J303" s="1">
        <v>0</v>
      </c>
      <c r="K303" s="2">
        <v>693785</v>
      </c>
      <c r="L303" s="2">
        <v>2201553</v>
      </c>
      <c r="M303" s="1">
        <v>3580597</v>
      </c>
      <c r="N303" s="1">
        <v>2370267</v>
      </c>
      <c r="O303" s="1">
        <v>79534</v>
      </c>
      <c r="P303" s="1">
        <v>50396</v>
      </c>
      <c r="Q303" s="1">
        <v>1080400</v>
      </c>
      <c r="R303" s="1">
        <v>0</v>
      </c>
      <c r="S303" s="1">
        <v>894576</v>
      </c>
      <c r="T303" s="2">
        <v>164835</v>
      </c>
      <c r="U303" s="8" t="s">
        <v>37</v>
      </c>
    </row>
    <row r="304" spans="1:21" s="7" customFormat="1" ht="10.35" customHeight="1" x14ac:dyDescent="0.15">
      <c r="A304" s="44" t="s">
        <v>38</v>
      </c>
      <c r="B304" s="7" t="s">
        <v>72</v>
      </c>
      <c r="C304" s="45" t="s">
        <v>69</v>
      </c>
      <c r="D304" s="46"/>
      <c r="E304" s="1">
        <v>4</v>
      </c>
      <c r="F304" s="1">
        <v>627</v>
      </c>
      <c r="G304" s="1">
        <v>437</v>
      </c>
      <c r="H304" s="1">
        <v>190</v>
      </c>
      <c r="I304" s="1">
        <v>0</v>
      </c>
      <c r="J304" s="1">
        <v>0</v>
      </c>
      <c r="K304" s="2">
        <v>328733</v>
      </c>
      <c r="L304" s="2">
        <v>1087954</v>
      </c>
      <c r="M304" s="1">
        <v>1897269</v>
      </c>
      <c r="N304" s="1">
        <v>1890205</v>
      </c>
      <c r="O304" s="1">
        <v>5000</v>
      </c>
      <c r="P304" s="1">
        <v>2064</v>
      </c>
      <c r="Q304" s="1">
        <v>0</v>
      </c>
      <c r="R304" s="1">
        <v>0</v>
      </c>
      <c r="S304" s="1" t="s">
        <v>120</v>
      </c>
      <c r="T304" s="2" t="s">
        <v>120</v>
      </c>
      <c r="U304" s="8" t="s">
        <v>38</v>
      </c>
    </row>
    <row r="305" spans="1:21" s="7" customFormat="1" ht="10.35" customHeight="1" x14ac:dyDescent="0.15">
      <c r="A305" s="44" t="s">
        <v>39</v>
      </c>
      <c r="B305" s="7" t="s">
        <v>72</v>
      </c>
      <c r="C305" s="45" t="s">
        <v>70</v>
      </c>
      <c r="D305" s="47"/>
      <c r="E305" s="1">
        <v>10</v>
      </c>
      <c r="F305" s="1">
        <v>159</v>
      </c>
      <c r="G305" s="1">
        <v>131</v>
      </c>
      <c r="H305" s="1">
        <v>28</v>
      </c>
      <c r="I305" s="1">
        <v>0</v>
      </c>
      <c r="J305" s="1">
        <v>0</v>
      </c>
      <c r="K305" s="2">
        <v>65918</v>
      </c>
      <c r="L305" s="2">
        <v>101959</v>
      </c>
      <c r="M305" s="1">
        <v>237952</v>
      </c>
      <c r="N305" s="1">
        <v>179938</v>
      </c>
      <c r="O305" s="1">
        <v>54863</v>
      </c>
      <c r="P305" s="1">
        <v>1810</v>
      </c>
      <c r="Q305" s="1">
        <v>1341</v>
      </c>
      <c r="R305" s="1">
        <v>0</v>
      </c>
      <c r="S305" s="1" t="s">
        <v>120</v>
      </c>
      <c r="T305" s="2" t="s">
        <v>120</v>
      </c>
      <c r="U305" s="8" t="s">
        <v>39</v>
      </c>
    </row>
    <row r="306" spans="1:21" s="7" customFormat="1" ht="10.35" customHeight="1" x14ac:dyDescent="0.15">
      <c r="A306" s="48" t="s">
        <v>40</v>
      </c>
      <c r="B306" s="49" t="s">
        <v>72</v>
      </c>
      <c r="C306" s="50" t="s">
        <v>71</v>
      </c>
      <c r="D306" s="51"/>
      <c r="E306" s="3">
        <v>14</v>
      </c>
      <c r="F306" s="3">
        <v>354</v>
      </c>
      <c r="G306" s="3">
        <v>171</v>
      </c>
      <c r="H306" s="3">
        <v>179</v>
      </c>
      <c r="I306" s="3">
        <v>3</v>
      </c>
      <c r="J306" s="3">
        <v>1</v>
      </c>
      <c r="K306" s="6">
        <v>153846</v>
      </c>
      <c r="L306" s="6">
        <v>273446</v>
      </c>
      <c r="M306" s="3">
        <v>518954</v>
      </c>
      <c r="N306" s="3">
        <v>514954</v>
      </c>
      <c r="O306" s="3">
        <v>4000</v>
      </c>
      <c r="P306" s="3">
        <v>0</v>
      </c>
      <c r="Q306" s="3">
        <v>0</v>
      </c>
      <c r="R306" s="3">
        <v>0</v>
      </c>
      <c r="S306" s="3" t="s">
        <v>120</v>
      </c>
      <c r="T306" s="6" t="s">
        <v>120</v>
      </c>
      <c r="U306" s="21" t="s">
        <v>40</v>
      </c>
    </row>
    <row r="307" spans="1:21" s="19" customFormat="1" ht="14.1" customHeight="1" x14ac:dyDescent="0.15">
      <c r="A307" s="42"/>
      <c r="B307" s="19" t="s">
        <v>72</v>
      </c>
      <c r="C307" s="42" t="s">
        <v>95</v>
      </c>
      <c r="D307" s="52"/>
      <c r="E307" s="4">
        <v>186</v>
      </c>
      <c r="F307" s="4">
        <v>6388</v>
      </c>
      <c r="G307" s="4">
        <v>3945</v>
      </c>
      <c r="H307" s="4">
        <v>2428</v>
      </c>
      <c r="I307" s="4">
        <v>11</v>
      </c>
      <c r="J307" s="4">
        <v>4</v>
      </c>
      <c r="K307" s="22">
        <v>2760830</v>
      </c>
      <c r="L307" s="22">
        <v>9236727</v>
      </c>
      <c r="M307" s="4">
        <v>15998668</v>
      </c>
      <c r="N307" s="4">
        <v>14262969</v>
      </c>
      <c r="O307" s="4">
        <v>698661</v>
      </c>
      <c r="P307" s="4">
        <v>111988</v>
      </c>
      <c r="Q307" s="4">
        <v>837163</v>
      </c>
      <c r="R307" s="4">
        <v>87887</v>
      </c>
      <c r="S307" s="4">
        <v>4927422</v>
      </c>
      <c r="T307" s="22">
        <v>190243</v>
      </c>
      <c r="U307" s="18" t="s">
        <v>96</v>
      </c>
    </row>
    <row r="308" spans="1:21" s="7" customFormat="1" ht="10.35" customHeight="1" x14ac:dyDescent="0.15">
      <c r="A308" s="44" t="s">
        <v>19</v>
      </c>
      <c r="B308" s="7" t="s">
        <v>72</v>
      </c>
      <c r="C308" s="45" t="s">
        <v>48</v>
      </c>
      <c r="D308" s="47"/>
      <c r="E308" s="1">
        <v>12</v>
      </c>
      <c r="F308" s="1">
        <v>777</v>
      </c>
      <c r="G308" s="1">
        <v>461</v>
      </c>
      <c r="H308" s="1">
        <v>316</v>
      </c>
      <c r="I308" s="1">
        <v>0</v>
      </c>
      <c r="J308" s="1">
        <v>0</v>
      </c>
      <c r="K308" s="2">
        <v>302580</v>
      </c>
      <c r="L308" s="2">
        <v>656133</v>
      </c>
      <c r="M308" s="1">
        <v>1699907</v>
      </c>
      <c r="N308" s="1">
        <v>1699027</v>
      </c>
      <c r="O308" s="1">
        <v>0</v>
      </c>
      <c r="P308" s="1">
        <v>0</v>
      </c>
      <c r="Q308" s="1">
        <v>80</v>
      </c>
      <c r="R308" s="1">
        <v>800</v>
      </c>
      <c r="S308" s="1">
        <v>893976</v>
      </c>
      <c r="T308" s="2">
        <v>18552</v>
      </c>
      <c r="U308" s="8" t="s">
        <v>19</v>
      </c>
    </row>
    <row r="309" spans="1:21" s="7" customFormat="1" ht="10.35" customHeight="1" x14ac:dyDescent="0.15">
      <c r="A309" s="44" t="s">
        <v>20</v>
      </c>
      <c r="B309" s="7" t="s">
        <v>72</v>
      </c>
      <c r="C309" s="45" t="s">
        <v>49</v>
      </c>
      <c r="D309" s="47"/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2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2">
        <v>0</v>
      </c>
      <c r="U309" s="8" t="s">
        <v>20</v>
      </c>
    </row>
    <row r="310" spans="1:21" s="7" customFormat="1" ht="10.35" customHeight="1" x14ac:dyDescent="0.15">
      <c r="A310" s="44" t="s">
        <v>21</v>
      </c>
      <c r="B310" s="7" t="s">
        <v>72</v>
      </c>
      <c r="C310" s="45" t="s">
        <v>50</v>
      </c>
      <c r="D310" s="47"/>
      <c r="E310" s="1">
        <v>20</v>
      </c>
      <c r="F310" s="1">
        <v>432</v>
      </c>
      <c r="G310" s="1">
        <v>251</v>
      </c>
      <c r="H310" s="1">
        <v>176</v>
      </c>
      <c r="I310" s="1">
        <v>3</v>
      </c>
      <c r="J310" s="1">
        <v>2</v>
      </c>
      <c r="K310" s="2">
        <v>151627</v>
      </c>
      <c r="L310" s="2">
        <v>1146640</v>
      </c>
      <c r="M310" s="1">
        <v>1763356</v>
      </c>
      <c r="N310" s="1">
        <v>1434029</v>
      </c>
      <c r="O310" s="1">
        <v>310633</v>
      </c>
      <c r="P310" s="1">
        <v>700</v>
      </c>
      <c r="Q310" s="1">
        <v>0</v>
      </c>
      <c r="R310" s="1">
        <v>17994</v>
      </c>
      <c r="S310" s="1">
        <v>607516</v>
      </c>
      <c r="T310" s="2">
        <v>6040</v>
      </c>
      <c r="U310" s="8" t="s">
        <v>21</v>
      </c>
    </row>
    <row r="311" spans="1:21" s="7" customFormat="1" ht="10.35" customHeight="1" x14ac:dyDescent="0.15">
      <c r="A311" s="44" t="s">
        <v>22</v>
      </c>
      <c r="B311" s="7" t="s">
        <v>72</v>
      </c>
      <c r="C311" s="45" t="s">
        <v>51</v>
      </c>
      <c r="D311" s="46"/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2">
        <v>0</v>
      </c>
      <c r="L311" s="2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2">
        <v>0</v>
      </c>
      <c r="U311" s="8" t="s">
        <v>22</v>
      </c>
    </row>
    <row r="312" spans="1:21" s="7" customFormat="1" ht="10.35" customHeight="1" x14ac:dyDescent="0.15">
      <c r="A312" s="44" t="s">
        <v>23</v>
      </c>
      <c r="B312" s="7" t="s">
        <v>72</v>
      </c>
      <c r="C312" s="45" t="s">
        <v>52</v>
      </c>
      <c r="D312" s="46"/>
      <c r="E312" s="1">
        <v>1</v>
      </c>
      <c r="F312" s="1">
        <v>4</v>
      </c>
      <c r="G312" s="1">
        <v>3</v>
      </c>
      <c r="H312" s="1">
        <v>1</v>
      </c>
      <c r="I312" s="1">
        <v>0</v>
      </c>
      <c r="J312" s="1">
        <v>0</v>
      </c>
      <c r="K312" s="2" t="s">
        <v>120</v>
      </c>
      <c r="L312" s="1" t="s">
        <v>120</v>
      </c>
      <c r="M312" s="1" t="s">
        <v>120</v>
      </c>
      <c r="N312" s="1" t="s">
        <v>120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2">
        <v>0</v>
      </c>
      <c r="U312" s="8" t="s">
        <v>23</v>
      </c>
    </row>
    <row r="313" spans="1:21" s="7" customFormat="1" ht="10.35" customHeight="1" x14ac:dyDescent="0.15">
      <c r="A313" s="44" t="s">
        <v>24</v>
      </c>
      <c r="B313" s="7" t="s">
        <v>72</v>
      </c>
      <c r="C313" s="45" t="s">
        <v>53</v>
      </c>
      <c r="D313" s="46"/>
      <c r="E313" s="1">
        <v>12</v>
      </c>
      <c r="F313" s="1">
        <v>454</v>
      </c>
      <c r="G313" s="1">
        <v>316</v>
      </c>
      <c r="H313" s="1">
        <v>138</v>
      </c>
      <c r="I313" s="1">
        <v>0</v>
      </c>
      <c r="J313" s="1">
        <v>0</v>
      </c>
      <c r="K313" s="2">
        <v>200253</v>
      </c>
      <c r="L313" s="2">
        <v>1009370</v>
      </c>
      <c r="M313" s="1">
        <v>1871764</v>
      </c>
      <c r="N313" s="1">
        <v>1842814</v>
      </c>
      <c r="O313" s="1">
        <v>3705</v>
      </c>
      <c r="P313" s="1">
        <v>0</v>
      </c>
      <c r="Q313" s="1">
        <v>0</v>
      </c>
      <c r="R313" s="1">
        <v>25245</v>
      </c>
      <c r="S313" s="1">
        <v>666985</v>
      </c>
      <c r="T313" s="2">
        <v>46659</v>
      </c>
      <c r="U313" s="8" t="s">
        <v>24</v>
      </c>
    </row>
    <row r="314" spans="1:21" s="7" customFormat="1" ht="10.35" customHeight="1" x14ac:dyDescent="0.15">
      <c r="A314" s="44" t="s">
        <v>25</v>
      </c>
      <c r="B314" s="7" t="s">
        <v>72</v>
      </c>
      <c r="C314" s="45" t="s">
        <v>54</v>
      </c>
      <c r="D314" s="46"/>
      <c r="E314" s="1">
        <v>23</v>
      </c>
      <c r="F314" s="1">
        <v>443</v>
      </c>
      <c r="G314" s="1">
        <v>319</v>
      </c>
      <c r="H314" s="1">
        <v>123</v>
      </c>
      <c r="I314" s="1">
        <v>1</v>
      </c>
      <c r="J314" s="1">
        <v>0</v>
      </c>
      <c r="K314" s="2">
        <v>179118</v>
      </c>
      <c r="L314" s="2">
        <v>598281</v>
      </c>
      <c r="M314" s="1">
        <v>983271</v>
      </c>
      <c r="N314" s="1">
        <v>861531</v>
      </c>
      <c r="O314" s="1">
        <v>121410</v>
      </c>
      <c r="P314" s="1">
        <v>0</v>
      </c>
      <c r="Q314" s="1">
        <v>0</v>
      </c>
      <c r="R314" s="1">
        <v>330</v>
      </c>
      <c r="S314" s="1">
        <v>230517</v>
      </c>
      <c r="T314" s="2">
        <v>6744</v>
      </c>
      <c r="U314" s="8" t="s">
        <v>25</v>
      </c>
    </row>
    <row r="315" spans="1:21" s="7" customFormat="1" ht="10.35" customHeight="1" x14ac:dyDescent="0.15">
      <c r="A315" s="44" t="s">
        <v>26</v>
      </c>
      <c r="B315" s="7" t="s">
        <v>72</v>
      </c>
      <c r="C315" s="45" t="s">
        <v>55</v>
      </c>
      <c r="D315" s="46"/>
      <c r="E315" s="1">
        <v>12</v>
      </c>
      <c r="F315" s="1">
        <v>1958</v>
      </c>
      <c r="G315" s="1">
        <v>1004</v>
      </c>
      <c r="H315" s="1">
        <v>954</v>
      </c>
      <c r="I315" s="1">
        <v>0</v>
      </c>
      <c r="J315" s="1">
        <v>0</v>
      </c>
      <c r="K315" s="2">
        <v>984899</v>
      </c>
      <c r="L315" s="2">
        <v>2929250</v>
      </c>
      <c r="M315" s="1">
        <v>4905311</v>
      </c>
      <c r="N315" s="1">
        <v>4702114</v>
      </c>
      <c r="O315" s="1">
        <v>8497</v>
      </c>
      <c r="P315" s="1">
        <v>0</v>
      </c>
      <c r="Q315" s="1">
        <v>194700</v>
      </c>
      <c r="R315" s="1">
        <v>0</v>
      </c>
      <c r="S315" s="1">
        <v>1632569</v>
      </c>
      <c r="T315" s="2">
        <v>69997</v>
      </c>
      <c r="U315" s="8" t="s">
        <v>26</v>
      </c>
    </row>
    <row r="316" spans="1:21" s="7" customFormat="1" ht="10.35" customHeight="1" x14ac:dyDescent="0.15">
      <c r="A316" s="44" t="s">
        <v>27</v>
      </c>
      <c r="B316" s="7" t="s">
        <v>72</v>
      </c>
      <c r="C316" s="45" t="s">
        <v>56</v>
      </c>
      <c r="D316" s="46"/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2">
        <v>0</v>
      </c>
      <c r="L316" s="2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2">
        <v>0</v>
      </c>
      <c r="U316" s="8" t="s">
        <v>27</v>
      </c>
    </row>
    <row r="317" spans="1:21" s="7" customFormat="1" ht="10.35" customHeight="1" x14ac:dyDescent="0.15">
      <c r="A317" s="44" t="s">
        <v>41</v>
      </c>
      <c r="B317" s="7" t="s">
        <v>72</v>
      </c>
      <c r="C317" s="45" t="s">
        <v>57</v>
      </c>
      <c r="D317" s="46"/>
      <c r="E317" s="1">
        <v>18</v>
      </c>
      <c r="F317" s="1">
        <v>289</v>
      </c>
      <c r="G317" s="1">
        <v>160</v>
      </c>
      <c r="H317" s="1">
        <v>125</v>
      </c>
      <c r="I317" s="1">
        <v>3</v>
      </c>
      <c r="J317" s="1">
        <v>1</v>
      </c>
      <c r="K317" s="2">
        <v>104495</v>
      </c>
      <c r="L317" s="1">
        <v>271242</v>
      </c>
      <c r="M317" s="1">
        <v>421575</v>
      </c>
      <c r="N317" s="1">
        <v>411064</v>
      </c>
      <c r="O317" s="1">
        <v>8296</v>
      </c>
      <c r="P317" s="1">
        <v>0</v>
      </c>
      <c r="Q317" s="1">
        <v>2215</v>
      </c>
      <c r="R317" s="1">
        <v>0</v>
      </c>
      <c r="S317" s="1">
        <v>32330</v>
      </c>
      <c r="T317" s="2">
        <v>16940</v>
      </c>
      <c r="U317" s="8" t="s">
        <v>41</v>
      </c>
    </row>
    <row r="318" spans="1:21" s="7" customFormat="1" ht="10.35" customHeight="1" x14ac:dyDescent="0.15">
      <c r="A318" s="44" t="s">
        <v>28</v>
      </c>
      <c r="B318" s="7" t="s">
        <v>72</v>
      </c>
      <c r="C318" s="45" t="s">
        <v>58</v>
      </c>
      <c r="D318" s="46"/>
      <c r="E318" s="1">
        <v>1</v>
      </c>
      <c r="F318" s="1">
        <v>10</v>
      </c>
      <c r="G318" s="1">
        <v>4</v>
      </c>
      <c r="H318" s="1">
        <v>6</v>
      </c>
      <c r="I318" s="1">
        <v>0</v>
      </c>
      <c r="J318" s="1">
        <v>0</v>
      </c>
      <c r="K318" s="2" t="s">
        <v>120</v>
      </c>
      <c r="L318" s="2" t="s">
        <v>120</v>
      </c>
      <c r="M318" s="2" t="s">
        <v>120</v>
      </c>
      <c r="N318" s="2" t="s">
        <v>120</v>
      </c>
      <c r="O318" s="1" t="s">
        <v>120</v>
      </c>
      <c r="P318" s="1">
        <v>0</v>
      </c>
      <c r="Q318" s="1">
        <v>0</v>
      </c>
      <c r="R318" s="1">
        <v>0</v>
      </c>
      <c r="S318" s="1">
        <v>0</v>
      </c>
      <c r="T318" s="2">
        <v>0</v>
      </c>
      <c r="U318" s="8" t="s">
        <v>28</v>
      </c>
    </row>
    <row r="319" spans="1:21" s="7" customFormat="1" ht="10.35" customHeight="1" x14ac:dyDescent="0.15">
      <c r="A319" s="44" t="s">
        <v>29</v>
      </c>
      <c r="B319" s="7" t="s">
        <v>72</v>
      </c>
      <c r="C319" s="45" t="s">
        <v>59</v>
      </c>
      <c r="D319" s="46"/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2">
        <v>0</v>
      </c>
      <c r="L319" s="2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2">
        <v>0</v>
      </c>
      <c r="U319" s="8" t="s">
        <v>29</v>
      </c>
    </row>
    <row r="320" spans="1:21" s="7" customFormat="1" ht="10.35" customHeight="1" x14ac:dyDescent="0.15">
      <c r="A320" s="44" t="s">
        <v>30</v>
      </c>
      <c r="B320" s="7" t="s">
        <v>72</v>
      </c>
      <c r="C320" s="45" t="s">
        <v>60</v>
      </c>
      <c r="D320" s="46"/>
      <c r="E320" s="1">
        <v>4</v>
      </c>
      <c r="F320" s="1">
        <v>41</v>
      </c>
      <c r="G320" s="1">
        <v>36</v>
      </c>
      <c r="H320" s="1">
        <v>5</v>
      </c>
      <c r="I320" s="1">
        <v>0</v>
      </c>
      <c r="J320" s="1">
        <v>0</v>
      </c>
      <c r="K320" s="2">
        <v>21501</v>
      </c>
      <c r="L320" s="1">
        <v>163032</v>
      </c>
      <c r="M320" s="1">
        <v>322487</v>
      </c>
      <c r="N320" s="1">
        <v>321907</v>
      </c>
      <c r="O320" s="1">
        <v>0</v>
      </c>
      <c r="P320" s="1">
        <v>0</v>
      </c>
      <c r="Q320" s="1">
        <v>0</v>
      </c>
      <c r="R320" s="1">
        <v>580</v>
      </c>
      <c r="S320" s="1">
        <v>0</v>
      </c>
      <c r="T320" s="2">
        <v>0</v>
      </c>
      <c r="U320" s="8" t="s">
        <v>30</v>
      </c>
    </row>
    <row r="321" spans="1:21" s="7" customFormat="1" ht="10.35" customHeight="1" x14ac:dyDescent="0.15">
      <c r="A321" s="44" t="s">
        <v>31</v>
      </c>
      <c r="B321" s="7" t="s">
        <v>72</v>
      </c>
      <c r="C321" s="45" t="s">
        <v>61</v>
      </c>
      <c r="D321" s="46"/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1">
        <v>0</v>
      </c>
      <c r="Q321" s="1">
        <v>0</v>
      </c>
      <c r="R321" s="1">
        <v>0</v>
      </c>
      <c r="S321" s="1">
        <v>0</v>
      </c>
      <c r="T321" s="2">
        <v>0</v>
      </c>
      <c r="U321" s="8" t="s">
        <v>31</v>
      </c>
    </row>
    <row r="322" spans="1:21" s="7" customFormat="1" ht="10.35" customHeight="1" x14ac:dyDescent="0.15">
      <c r="A322" s="44" t="s">
        <v>32</v>
      </c>
      <c r="B322" s="7" t="s">
        <v>72</v>
      </c>
      <c r="C322" s="45" t="s">
        <v>62</v>
      </c>
      <c r="D322" s="46"/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1">
        <v>0</v>
      </c>
      <c r="Q322" s="1">
        <v>0</v>
      </c>
      <c r="R322" s="1">
        <v>0</v>
      </c>
      <c r="S322" s="1">
        <v>0</v>
      </c>
      <c r="T322" s="2">
        <v>0</v>
      </c>
      <c r="U322" s="8" t="s">
        <v>32</v>
      </c>
    </row>
    <row r="323" spans="1:21" s="7" customFormat="1" ht="10.35" customHeight="1" x14ac:dyDescent="0.15">
      <c r="A323" s="44" t="s">
        <v>33</v>
      </c>
      <c r="B323" s="7" t="s">
        <v>72</v>
      </c>
      <c r="C323" s="45" t="s">
        <v>63</v>
      </c>
      <c r="D323" s="46"/>
      <c r="E323" s="1">
        <v>25</v>
      </c>
      <c r="F323" s="1">
        <v>348</v>
      </c>
      <c r="G323" s="1">
        <v>240</v>
      </c>
      <c r="H323" s="1">
        <v>105</v>
      </c>
      <c r="I323" s="1">
        <v>2</v>
      </c>
      <c r="J323" s="1">
        <v>1</v>
      </c>
      <c r="K323" s="2">
        <v>138094</v>
      </c>
      <c r="L323" s="2">
        <v>182640</v>
      </c>
      <c r="M323" s="2">
        <v>451792</v>
      </c>
      <c r="N323" s="1">
        <v>281321</v>
      </c>
      <c r="O323" s="2">
        <v>165677</v>
      </c>
      <c r="P323" s="1">
        <v>0</v>
      </c>
      <c r="Q323" s="1">
        <v>150</v>
      </c>
      <c r="R323" s="1">
        <v>4644</v>
      </c>
      <c r="S323" s="1" t="s">
        <v>120</v>
      </c>
      <c r="T323" s="2" t="s">
        <v>120</v>
      </c>
      <c r="U323" s="8" t="s">
        <v>33</v>
      </c>
    </row>
    <row r="324" spans="1:21" s="7" customFormat="1" ht="10.35" customHeight="1" x14ac:dyDescent="0.15">
      <c r="A324" s="44" t="s">
        <v>34</v>
      </c>
      <c r="B324" s="7" t="s">
        <v>72</v>
      </c>
      <c r="C324" s="45" t="s">
        <v>64</v>
      </c>
      <c r="D324" s="46"/>
      <c r="E324" s="1">
        <v>8</v>
      </c>
      <c r="F324" s="1">
        <v>462</v>
      </c>
      <c r="G324" s="1">
        <v>401</v>
      </c>
      <c r="H324" s="1">
        <v>61</v>
      </c>
      <c r="I324" s="1">
        <v>0</v>
      </c>
      <c r="J324" s="1">
        <v>0</v>
      </c>
      <c r="K324" s="2">
        <v>240125</v>
      </c>
      <c r="L324" s="2">
        <v>1089025</v>
      </c>
      <c r="M324" s="1">
        <v>1466759</v>
      </c>
      <c r="N324" s="1">
        <v>793668</v>
      </c>
      <c r="O324" s="1">
        <v>700</v>
      </c>
      <c r="P324" s="1">
        <v>21048</v>
      </c>
      <c r="Q324" s="1">
        <v>613049</v>
      </c>
      <c r="R324" s="1">
        <v>38294</v>
      </c>
      <c r="S324" s="1" t="s">
        <v>120</v>
      </c>
      <c r="T324" s="2" t="s">
        <v>120</v>
      </c>
      <c r="U324" s="8" t="s">
        <v>34</v>
      </c>
    </row>
    <row r="325" spans="1:21" s="7" customFormat="1" ht="10.35" customHeight="1" x14ac:dyDescent="0.15">
      <c r="A325" s="44" t="s">
        <v>35</v>
      </c>
      <c r="B325" s="7" t="s">
        <v>72</v>
      </c>
      <c r="C325" s="45" t="s">
        <v>65</v>
      </c>
      <c r="D325" s="46"/>
      <c r="E325" s="1">
        <v>17</v>
      </c>
      <c r="F325" s="1">
        <v>303</v>
      </c>
      <c r="G325" s="1">
        <v>255</v>
      </c>
      <c r="H325" s="1">
        <v>48</v>
      </c>
      <c r="I325" s="1">
        <v>0</v>
      </c>
      <c r="J325" s="1">
        <v>0</v>
      </c>
      <c r="K325" s="2">
        <v>123305</v>
      </c>
      <c r="L325" s="2">
        <v>221335</v>
      </c>
      <c r="M325" s="1">
        <v>548371</v>
      </c>
      <c r="N325" s="1">
        <v>421092</v>
      </c>
      <c r="O325" s="1">
        <v>14417</v>
      </c>
      <c r="P325" s="1">
        <v>89687</v>
      </c>
      <c r="Q325" s="1">
        <v>23175</v>
      </c>
      <c r="R325" s="1">
        <v>0</v>
      </c>
      <c r="S325" s="1">
        <v>210546</v>
      </c>
      <c r="T325" s="2">
        <v>1913</v>
      </c>
      <c r="U325" s="8" t="s">
        <v>35</v>
      </c>
    </row>
    <row r="326" spans="1:21" s="7" customFormat="1" ht="10.35" customHeight="1" x14ac:dyDescent="0.15">
      <c r="A326" s="44" t="s">
        <v>36</v>
      </c>
      <c r="B326" s="7" t="s">
        <v>72</v>
      </c>
      <c r="C326" s="45" t="s">
        <v>66</v>
      </c>
      <c r="D326" s="46"/>
      <c r="E326" s="1">
        <v>7</v>
      </c>
      <c r="F326" s="1">
        <v>71</v>
      </c>
      <c r="G326" s="1">
        <v>48</v>
      </c>
      <c r="H326" s="1">
        <v>22</v>
      </c>
      <c r="I326" s="1">
        <v>1</v>
      </c>
      <c r="J326" s="1">
        <v>0</v>
      </c>
      <c r="K326" s="2">
        <v>24766</v>
      </c>
      <c r="L326" s="2">
        <v>188347</v>
      </c>
      <c r="M326" s="1">
        <v>232201</v>
      </c>
      <c r="N326" s="1">
        <v>228167</v>
      </c>
      <c r="O326" s="1">
        <v>4004</v>
      </c>
      <c r="P326" s="1">
        <v>30</v>
      </c>
      <c r="Q326" s="1">
        <v>0</v>
      </c>
      <c r="R326" s="1">
        <v>0</v>
      </c>
      <c r="S326" s="1">
        <v>0</v>
      </c>
      <c r="T326" s="2">
        <v>0</v>
      </c>
      <c r="U326" s="8" t="s">
        <v>36</v>
      </c>
    </row>
    <row r="327" spans="1:21" s="7" customFormat="1" ht="10.35" customHeight="1" x14ac:dyDescent="0.15">
      <c r="A327" s="44" t="s">
        <v>42</v>
      </c>
      <c r="B327" s="7" t="s">
        <v>72</v>
      </c>
      <c r="C327" s="45" t="s">
        <v>67</v>
      </c>
      <c r="D327" s="46"/>
      <c r="E327" s="1">
        <v>3</v>
      </c>
      <c r="F327" s="1">
        <v>117</v>
      </c>
      <c r="G327" s="1">
        <v>63</v>
      </c>
      <c r="H327" s="1">
        <v>54</v>
      </c>
      <c r="I327" s="1">
        <v>0</v>
      </c>
      <c r="J327" s="1">
        <v>0</v>
      </c>
      <c r="K327" s="2">
        <v>35719</v>
      </c>
      <c r="L327" s="2">
        <v>107217</v>
      </c>
      <c r="M327" s="2">
        <v>186729</v>
      </c>
      <c r="N327" s="1">
        <v>169942</v>
      </c>
      <c r="O327" s="2">
        <v>16787</v>
      </c>
      <c r="P327" s="1">
        <v>0</v>
      </c>
      <c r="Q327" s="1">
        <v>0</v>
      </c>
      <c r="R327" s="1">
        <v>0</v>
      </c>
      <c r="S327" s="1" t="s">
        <v>120</v>
      </c>
      <c r="T327" s="2" t="s">
        <v>120</v>
      </c>
      <c r="U327" s="8" t="s">
        <v>42</v>
      </c>
    </row>
    <row r="328" spans="1:21" s="7" customFormat="1" ht="10.35" customHeight="1" x14ac:dyDescent="0.15">
      <c r="A328" s="44" t="s">
        <v>37</v>
      </c>
      <c r="B328" s="7" t="s">
        <v>72</v>
      </c>
      <c r="C328" s="45" t="s">
        <v>68</v>
      </c>
      <c r="D328" s="46"/>
      <c r="E328" s="1">
        <v>16</v>
      </c>
      <c r="F328" s="1">
        <v>593</v>
      </c>
      <c r="G328" s="1">
        <v>355</v>
      </c>
      <c r="H328" s="1">
        <v>238</v>
      </c>
      <c r="I328" s="1">
        <v>0</v>
      </c>
      <c r="J328" s="1">
        <v>0</v>
      </c>
      <c r="K328" s="2">
        <v>221942</v>
      </c>
      <c r="L328" s="2">
        <v>591755</v>
      </c>
      <c r="M328" s="1">
        <v>1020696</v>
      </c>
      <c r="N328" s="1">
        <v>987298</v>
      </c>
      <c r="O328" s="1">
        <v>29081</v>
      </c>
      <c r="P328" s="1">
        <v>523</v>
      </c>
      <c r="Q328" s="1">
        <v>3794</v>
      </c>
      <c r="R328" s="1">
        <v>0</v>
      </c>
      <c r="S328" s="1">
        <v>237420</v>
      </c>
      <c r="T328" s="2">
        <v>10707</v>
      </c>
      <c r="U328" s="8" t="s">
        <v>37</v>
      </c>
    </row>
    <row r="329" spans="1:21" s="7" customFormat="1" ht="10.35" customHeight="1" x14ac:dyDescent="0.15">
      <c r="A329" s="44" t="s">
        <v>38</v>
      </c>
      <c r="B329" s="7" t="s">
        <v>72</v>
      </c>
      <c r="C329" s="45" t="s">
        <v>69</v>
      </c>
      <c r="D329" s="46"/>
      <c r="E329" s="1">
        <v>1</v>
      </c>
      <c r="F329" s="1">
        <v>27</v>
      </c>
      <c r="G329" s="1">
        <v>8</v>
      </c>
      <c r="H329" s="1">
        <v>19</v>
      </c>
      <c r="I329" s="1">
        <v>0</v>
      </c>
      <c r="J329" s="1">
        <v>0</v>
      </c>
      <c r="K329" s="2" t="s">
        <v>120</v>
      </c>
      <c r="L329" s="2" t="s">
        <v>120</v>
      </c>
      <c r="M329" s="2" t="s">
        <v>120</v>
      </c>
      <c r="N329" s="2">
        <v>0</v>
      </c>
      <c r="O329" s="1" t="s">
        <v>120</v>
      </c>
      <c r="P329" s="1">
        <v>0</v>
      </c>
      <c r="Q329" s="1">
        <v>0</v>
      </c>
      <c r="R329" s="1">
        <v>0</v>
      </c>
      <c r="S329" s="1">
        <v>0</v>
      </c>
      <c r="T329" s="2">
        <v>0</v>
      </c>
      <c r="U329" s="8" t="s">
        <v>38</v>
      </c>
    </row>
    <row r="330" spans="1:21" s="7" customFormat="1" ht="10.35" customHeight="1" x14ac:dyDescent="0.15">
      <c r="A330" s="44" t="s">
        <v>39</v>
      </c>
      <c r="B330" s="7" t="s">
        <v>72</v>
      </c>
      <c r="C330" s="45" t="s">
        <v>70</v>
      </c>
      <c r="D330" s="46"/>
      <c r="E330" s="1">
        <v>1</v>
      </c>
      <c r="F330" s="1">
        <v>4</v>
      </c>
      <c r="G330" s="1">
        <v>1</v>
      </c>
      <c r="H330" s="1">
        <v>3</v>
      </c>
      <c r="I330" s="1">
        <v>0</v>
      </c>
      <c r="J330" s="1">
        <v>0</v>
      </c>
      <c r="K330" s="2" t="s">
        <v>120</v>
      </c>
      <c r="L330" s="2" t="s">
        <v>120</v>
      </c>
      <c r="M330" s="2" t="s">
        <v>120</v>
      </c>
      <c r="N330" s="2" t="s">
        <v>120</v>
      </c>
      <c r="O330" s="2" t="s">
        <v>120</v>
      </c>
      <c r="P330" s="1">
        <v>0</v>
      </c>
      <c r="Q330" s="1">
        <v>0</v>
      </c>
      <c r="R330" s="1">
        <v>0</v>
      </c>
      <c r="S330" s="1">
        <v>0</v>
      </c>
      <c r="T330" s="2">
        <v>0</v>
      </c>
      <c r="U330" s="8" t="s">
        <v>39</v>
      </c>
    </row>
    <row r="331" spans="1:21" s="7" customFormat="1" ht="10.35" customHeight="1" x14ac:dyDescent="0.15">
      <c r="A331" s="44" t="s">
        <v>40</v>
      </c>
      <c r="B331" s="7" t="s">
        <v>72</v>
      </c>
      <c r="C331" s="45" t="s">
        <v>71</v>
      </c>
      <c r="D331" s="46"/>
      <c r="E331" s="1">
        <v>5</v>
      </c>
      <c r="F331" s="1">
        <v>55</v>
      </c>
      <c r="G331" s="1">
        <v>20</v>
      </c>
      <c r="H331" s="1">
        <v>34</v>
      </c>
      <c r="I331" s="1">
        <v>1</v>
      </c>
      <c r="J331" s="1">
        <v>0</v>
      </c>
      <c r="K331" s="2">
        <v>17663</v>
      </c>
      <c r="L331" s="2">
        <v>71905</v>
      </c>
      <c r="M331" s="1">
        <v>102264</v>
      </c>
      <c r="N331" s="1">
        <v>99459</v>
      </c>
      <c r="O331" s="1">
        <v>2805</v>
      </c>
      <c r="P331" s="1">
        <v>0</v>
      </c>
      <c r="Q331" s="1">
        <v>0</v>
      </c>
      <c r="R331" s="1">
        <v>0</v>
      </c>
      <c r="S331" s="1" t="s">
        <v>120</v>
      </c>
      <c r="T331" s="2" t="s">
        <v>120</v>
      </c>
      <c r="U331" s="8" t="s">
        <v>40</v>
      </c>
    </row>
    <row r="332" spans="1:21" s="19" customFormat="1" ht="14.1" customHeight="1" x14ac:dyDescent="0.15">
      <c r="A332" s="42"/>
      <c r="B332" s="19" t="s">
        <v>72</v>
      </c>
      <c r="C332" s="42" t="s">
        <v>97</v>
      </c>
      <c r="D332" s="42"/>
      <c r="E332" s="4">
        <v>493</v>
      </c>
      <c r="F332" s="4">
        <v>7478</v>
      </c>
      <c r="G332" s="4">
        <v>5145</v>
      </c>
      <c r="H332" s="4">
        <v>2247</v>
      </c>
      <c r="I332" s="4">
        <v>63</v>
      </c>
      <c r="J332" s="4">
        <v>23</v>
      </c>
      <c r="K332" s="22">
        <v>3180488</v>
      </c>
      <c r="L332" s="22">
        <v>6630076</v>
      </c>
      <c r="M332" s="4">
        <v>18865056</v>
      </c>
      <c r="N332" s="4">
        <v>17131054</v>
      </c>
      <c r="O332" s="4">
        <v>1454688</v>
      </c>
      <c r="P332" s="4">
        <v>33447</v>
      </c>
      <c r="Q332" s="4">
        <v>228186</v>
      </c>
      <c r="R332" s="4">
        <v>17681</v>
      </c>
      <c r="S332" s="4">
        <v>8434337</v>
      </c>
      <c r="T332" s="22">
        <v>166367</v>
      </c>
      <c r="U332" s="20" t="s">
        <v>98</v>
      </c>
    </row>
    <row r="333" spans="1:21" s="7" customFormat="1" ht="10.35" customHeight="1" x14ac:dyDescent="0.15">
      <c r="A333" s="44" t="s">
        <v>19</v>
      </c>
      <c r="B333" s="7" t="s">
        <v>72</v>
      </c>
      <c r="C333" s="45" t="s">
        <v>48</v>
      </c>
      <c r="D333" s="46"/>
      <c r="E333" s="1">
        <v>14</v>
      </c>
      <c r="F333" s="1">
        <v>183</v>
      </c>
      <c r="G333" s="1">
        <v>69</v>
      </c>
      <c r="H333" s="1">
        <v>112</v>
      </c>
      <c r="I333" s="1">
        <v>2</v>
      </c>
      <c r="J333" s="1">
        <v>0</v>
      </c>
      <c r="K333" s="2">
        <v>47483</v>
      </c>
      <c r="L333" s="2">
        <v>97781</v>
      </c>
      <c r="M333" s="1">
        <v>167332</v>
      </c>
      <c r="N333" s="1">
        <v>148584</v>
      </c>
      <c r="O333" s="1">
        <v>10348</v>
      </c>
      <c r="P333" s="1">
        <v>0</v>
      </c>
      <c r="Q333" s="1">
        <v>8400</v>
      </c>
      <c r="R333" s="1">
        <v>0</v>
      </c>
      <c r="S333" s="1">
        <v>0</v>
      </c>
      <c r="T333" s="2">
        <v>0</v>
      </c>
      <c r="U333" s="8" t="s">
        <v>19</v>
      </c>
    </row>
    <row r="334" spans="1:21" s="7" customFormat="1" ht="10.35" customHeight="1" x14ac:dyDescent="0.15">
      <c r="A334" s="44" t="s">
        <v>20</v>
      </c>
      <c r="B334" s="7" t="s">
        <v>72</v>
      </c>
      <c r="C334" s="45" t="s">
        <v>49</v>
      </c>
      <c r="D334" s="46"/>
      <c r="E334" s="1">
        <v>1</v>
      </c>
      <c r="F334" s="1">
        <v>5</v>
      </c>
      <c r="G334" s="1">
        <v>4</v>
      </c>
      <c r="H334" s="1">
        <v>1</v>
      </c>
      <c r="I334" s="1">
        <v>0</v>
      </c>
      <c r="J334" s="1">
        <v>0</v>
      </c>
      <c r="K334" s="2" t="s">
        <v>120</v>
      </c>
      <c r="L334" s="2" t="s">
        <v>120</v>
      </c>
      <c r="M334" s="2" t="s">
        <v>120</v>
      </c>
      <c r="N334" s="2" t="s">
        <v>120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2">
        <v>0</v>
      </c>
      <c r="U334" s="8" t="s">
        <v>20</v>
      </c>
    </row>
    <row r="335" spans="1:21" s="7" customFormat="1" ht="10.35" customHeight="1" x14ac:dyDescent="0.15">
      <c r="A335" s="44" t="s">
        <v>21</v>
      </c>
      <c r="B335" s="7" t="s">
        <v>72</v>
      </c>
      <c r="C335" s="45" t="s">
        <v>50</v>
      </c>
      <c r="D335" s="46"/>
      <c r="E335" s="1">
        <v>35</v>
      </c>
      <c r="F335" s="1">
        <v>347</v>
      </c>
      <c r="G335" s="1">
        <v>162</v>
      </c>
      <c r="H335" s="1">
        <v>172</v>
      </c>
      <c r="I335" s="1">
        <v>9</v>
      </c>
      <c r="J335" s="1">
        <v>4</v>
      </c>
      <c r="K335" s="2">
        <v>111319</v>
      </c>
      <c r="L335" s="2">
        <v>253218</v>
      </c>
      <c r="M335" s="1">
        <v>477185</v>
      </c>
      <c r="N335" s="1">
        <v>407617</v>
      </c>
      <c r="O335" s="1">
        <v>56368</v>
      </c>
      <c r="P335" s="1">
        <v>0</v>
      </c>
      <c r="Q335" s="1">
        <v>13000</v>
      </c>
      <c r="R335" s="1">
        <v>200</v>
      </c>
      <c r="S335" s="1" t="s">
        <v>120</v>
      </c>
      <c r="T335" s="2" t="s">
        <v>120</v>
      </c>
      <c r="U335" s="8" t="s">
        <v>21</v>
      </c>
    </row>
    <row r="336" spans="1:21" s="7" customFormat="1" ht="10.35" customHeight="1" x14ac:dyDescent="0.15">
      <c r="A336" s="44" t="s">
        <v>22</v>
      </c>
      <c r="B336" s="7" t="s">
        <v>72</v>
      </c>
      <c r="C336" s="45" t="s">
        <v>51</v>
      </c>
      <c r="D336" s="46"/>
      <c r="E336" s="1">
        <v>1</v>
      </c>
      <c r="F336" s="1">
        <v>9</v>
      </c>
      <c r="G336" s="1">
        <v>7</v>
      </c>
      <c r="H336" s="1">
        <v>2</v>
      </c>
      <c r="I336" s="1">
        <v>0</v>
      </c>
      <c r="J336" s="1">
        <v>0</v>
      </c>
      <c r="K336" s="2" t="s">
        <v>120</v>
      </c>
      <c r="L336" s="2" t="s">
        <v>120</v>
      </c>
      <c r="M336" s="1" t="s">
        <v>120</v>
      </c>
      <c r="N336" s="1" t="s">
        <v>120</v>
      </c>
      <c r="O336" s="1">
        <v>0</v>
      </c>
      <c r="P336" s="1" t="s">
        <v>120</v>
      </c>
      <c r="Q336" s="1">
        <v>0</v>
      </c>
      <c r="R336" s="1">
        <v>0</v>
      </c>
      <c r="S336" s="1">
        <v>0</v>
      </c>
      <c r="T336" s="2">
        <v>0</v>
      </c>
      <c r="U336" s="8" t="s">
        <v>22</v>
      </c>
    </row>
    <row r="337" spans="1:21" s="7" customFormat="1" ht="10.35" customHeight="1" x14ac:dyDescent="0.15">
      <c r="A337" s="44" t="s">
        <v>23</v>
      </c>
      <c r="B337" s="7" t="s">
        <v>72</v>
      </c>
      <c r="C337" s="45" t="s">
        <v>52</v>
      </c>
      <c r="D337" s="46"/>
      <c r="E337" s="1">
        <v>4</v>
      </c>
      <c r="F337" s="1">
        <v>44</v>
      </c>
      <c r="G337" s="1">
        <v>36</v>
      </c>
      <c r="H337" s="1">
        <v>8</v>
      </c>
      <c r="I337" s="1">
        <v>0</v>
      </c>
      <c r="J337" s="1">
        <v>0</v>
      </c>
      <c r="K337" s="2">
        <v>18565</v>
      </c>
      <c r="L337" s="2">
        <v>23836</v>
      </c>
      <c r="M337" s="2">
        <v>48159</v>
      </c>
      <c r="N337" s="2">
        <v>46496</v>
      </c>
      <c r="O337" s="2">
        <v>0</v>
      </c>
      <c r="P337" s="1">
        <v>0</v>
      </c>
      <c r="Q337" s="2">
        <v>0</v>
      </c>
      <c r="R337" s="2">
        <v>1663</v>
      </c>
      <c r="S337" s="1">
        <v>0</v>
      </c>
      <c r="T337" s="2">
        <v>0</v>
      </c>
      <c r="U337" s="8" t="s">
        <v>23</v>
      </c>
    </row>
    <row r="338" spans="1:21" s="7" customFormat="1" ht="10.35" customHeight="1" x14ac:dyDescent="0.15">
      <c r="A338" s="44" t="s">
        <v>24</v>
      </c>
      <c r="B338" s="7" t="s">
        <v>72</v>
      </c>
      <c r="C338" s="45" t="s">
        <v>53</v>
      </c>
      <c r="D338" s="46"/>
      <c r="E338" s="1">
        <v>30</v>
      </c>
      <c r="F338" s="1">
        <v>338</v>
      </c>
      <c r="G338" s="1">
        <v>214</v>
      </c>
      <c r="H338" s="1">
        <v>119</v>
      </c>
      <c r="I338" s="1">
        <v>5</v>
      </c>
      <c r="J338" s="1">
        <v>0</v>
      </c>
      <c r="K338" s="2">
        <v>112581</v>
      </c>
      <c r="L338" s="2">
        <v>150198</v>
      </c>
      <c r="M338" s="1">
        <v>379064</v>
      </c>
      <c r="N338" s="1">
        <v>256004</v>
      </c>
      <c r="O338" s="1">
        <v>111472</v>
      </c>
      <c r="P338" s="1">
        <v>0</v>
      </c>
      <c r="Q338" s="1">
        <v>11588</v>
      </c>
      <c r="R338" s="1">
        <v>0</v>
      </c>
      <c r="S338" s="1" t="s">
        <v>120</v>
      </c>
      <c r="T338" s="2" t="s">
        <v>120</v>
      </c>
      <c r="U338" s="8" t="s">
        <v>24</v>
      </c>
    </row>
    <row r="339" spans="1:21" s="7" customFormat="1" ht="10.35" customHeight="1" x14ac:dyDescent="0.15">
      <c r="A339" s="44" t="s">
        <v>25</v>
      </c>
      <c r="B339" s="7" t="s">
        <v>72</v>
      </c>
      <c r="C339" s="45" t="s">
        <v>54</v>
      </c>
      <c r="D339" s="46"/>
      <c r="E339" s="1">
        <v>119</v>
      </c>
      <c r="F339" s="1">
        <v>2497</v>
      </c>
      <c r="G339" s="1">
        <v>1746</v>
      </c>
      <c r="H339" s="1">
        <v>732</v>
      </c>
      <c r="I339" s="1">
        <v>12</v>
      </c>
      <c r="J339" s="1">
        <v>7</v>
      </c>
      <c r="K339" s="2">
        <v>1108785</v>
      </c>
      <c r="L339" s="2">
        <v>1749629</v>
      </c>
      <c r="M339" s="1">
        <v>3810761</v>
      </c>
      <c r="N339" s="1">
        <v>3258608</v>
      </c>
      <c r="O339" s="1">
        <v>545501</v>
      </c>
      <c r="P339" s="1">
        <v>0</v>
      </c>
      <c r="Q339" s="1">
        <v>6102</v>
      </c>
      <c r="R339" s="1">
        <v>550</v>
      </c>
      <c r="S339" s="1">
        <v>1092869</v>
      </c>
      <c r="T339" s="2">
        <v>81848</v>
      </c>
      <c r="U339" s="8" t="s">
        <v>25</v>
      </c>
    </row>
    <row r="340" spans="1:21" s="7" customFormat="1" ht="10.35" customHeight="1" x14ac:dyDescent="0.15">
      <c r="A340" s="44" t="s">
        <v>26</v>
      </c>
      <c r="B340" s="7" t="s">
        <v>72</v>
      </c>
      <c r="C340" s="45" t="s">
        <v>55</v>
      </c>
      <c r="D340" s="46"/>
      <c r="E340" s="1">
        <v>11</v>
      </c>
      <c r="F340" s="1">
        <v>407</v>
      </c>
      <c r="G340" s="1">
        <v>294</v>
      </c>
      <c r="H340" s="1">
        <v>113</v>
      </c>
      <c r="I340" s="1">
        <v>0</v>
      </c>
      <c r="J340" s="1">
        <v>0</v>
      </c>
      <c r="K340" s="2">
        <v>204498</v>
      </c>
      <c r="L340" s="2">
        <v>922718</v>
      </c>
      <c r="M340" s="1">
        <v>7783814</v>
      </c>
      <c r="N340" s="1">
        <v>7740462</v>
      </c>
      <c r="O340" s="1">
        <v>1000</v>
      </c>
      <c r="P340" s="1">
        <v>0</v>
      </c>
      <c r="Q340" s="1">
        <v>41252</v>
      </c>
      <c r="R340" s="1">
        <v>1100</v>
      </c>
      <c r="S340" s="1">
        <v>6458201</v>
      </c>
      <c r="T340" s="2">
        <v>23742</v>
      </c>
      <c r="U340" s="8" t="s">
        <v>26</v>
      </c>
    </row>
    <row r="341" spans="1:21" s="7" customFormat="1" ht="10.35" customHeight="1" x14ac:dyDescent="0.15">
      <c r="A341" s="44" t="s">
        <v>27</v>
      </c>
      <c r="B341" s="7" t="s">
        <v>72</v>
      </c>
      <c r="C341" s="45" t="s">
        <v>56</v>
      </c>
      <c r="D341" s="46"/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2">
        <v>0</v>
      </c>
      <c r="L341" s="2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2">
        <v>0</v>
      </c>
      <c r="U341" s="8" t="s">
        <v>27</v>
      </c>
    </row>
    <row r="342" spans="1:21" s="7" customFormat="1" ht="10.35" customHeight="1" x14ac:dyDescent="0.15">
      <c r="A342" s="44" t="s">
        <v>41</v>
      </c>
      <c r="B342" s="7" t="s">
        <v>72</v>
      </c>
      <c r="C342" s="45" t="s">
        <v>57</v>
      </c>
      <c r="D342" s="46"/>
      <c r="E342" s="1">
        <v>18</v>
      </c>
      <c r="F342" s="1">
        <v>267</v>
      </c>
      <c r="G342" s="1">
        <v>126</v>
      </c>
      <c r="H342" s="1">
        <v>135</v>
      </c>
      <c r="I342" s="1">
        <v>4</v>
      </c>
      <c r="J342" s="1">
        <v>2</v>
      </c>
      <c r="K342" s="2">
        <v>98370</v>
      </c>
      <c r="L342" s="1">
        <v>226401</v>
      </c>
      <c r="M342" s="2">
        <v>487869</v>
      </c>
      <c r="N342" s="2">
        <v>364095</v>
      </c>
      <c r="O342" s="2">
        <v>100974</v>
      </c>
      <c r="P342" s="2">
        <v>0</v>
      </c>
      <c r="Q342" s="2">
        <v>22800</v>
      </c>
      <c r="R342" s="2">
        <v>0</v>
      </c>
      <c r="S342" s="2" t="s">
        <v>120</v>
      </c>
      <c r="T342" s="2" t="s">
        <v>120</v>
      </c>
      <c r="U342" s="8" t="s">
        <v>41</v>
      </c>
    </row>
    <row r="343" spans="1:21" s="7" customFormat="1" ht="10.35" customHeight="1" x14ac:dyDescent="0.15">
      <c r="A343" s="44" t="s">
        <v>28</v>
      </c>
      <c r="B343" s="7" t="s">
        <v>72</v>
      </c>
      <c r="C343" s="45" t="s">
        <v>58</v>
      </c>
      <c r="D343" s="46"/>
      <c r="E343" s="1">
        <v>10</v>
      </c>
      <c r="F343" s="1">
        <v>73</v>
      </c>
      <c r="G343" s="1">
        <v>40</v>
      </c>
      <c r="H343" s="1">
        <v>29</v>
      </c>
      <c r="I343" s="1">
        <v>3</v>
      </c>
      <c r="J343" s="1">
        <v>1</v>
      </c>
      <c r="K343" s="2">
        <v>28273</v>
      </c>
      <c r="L343" s="2">
        <v>41799</v>
      </c>
      <c r="M343" s="1">
        <v>74081</v>
      </c>
      <c r="N343" s="1">
        <v>52709</v>
      </c>
      <c r="O343" s="1">
        <v>4531</v>
      </c>
      <c r="P343" s="1">
        <v>0</v>
      </c>
      <c r="Q343" s="1">
        <v>16841</v>
      </c>
      <c r="R343" s="1">
        <v>0</v>
      </c>
      <c r="S343" s="1">
        <v>0</v>
      </c>
      <c r="T343" s="2">
        <v>0</v>
      </c>
      <c r="U343" s="8" t="s">
        <v>28</v>
      </c>
    </row>
    <row r="344" spans="1:21" s="7" customFormat="1" ht="10.35" customHeight="1" x14ac:dyDescent="0.15">
      <c r="A344" s="44" t="s">
        <v>29</v>
      </c>
      <c r="B344" s="7" t="s">
        <v>72</v>
      </c>
      <c r="C344" s="45" t="s">
        <v>59</v>
      </c>
      <c r="D344" s="46"/>
      <c r="E344" s="1">
        <v>5</v>
      </c>
      <c r="F344" s="1">
        <v>37</v>
      </c>
      <c r="G344" s="1">
        <v>16</v>
      </c>
      <c r="H344" s="1">
        <v>18</v>
      </c>
      <c r="I344" s="1">
        <v>1</v>
      </c>
      <c r="J344" s="1">
        <v>2</v>
      </c>
      <c r="K344" s="2">
        <v>15305</v>
      </c>
      <c r="L344" s="2">
        <v>54337</v>
      </c>
      <c r="M344" s="1">
        <v>85846</v>
      </c>
      <c r="N344" s="1">
        <v>85846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2">
        <v>0</v>
      </c>
      <c r="U344" s="8" t="s">
        <v>29</v>
      </c>
    </row>
    <row r="345" spans="1:21" s="7" customFormat="1" ht="10.35" customHeight="1" x14ac:dyDescent="0.15">
      <c r="A345" s="44" t="s">
        <v>30</v>
      </c>
      <c r="B345" s="7" t="s">
        <v>72</v>
      </c>
      <c r="C345" s="45" t="s">
        <v>60</v>
      </c>
      <c r="D345" s="46"/>
      <c r="E345" s="1">
        <v>1</v>
      </c>
      <c r="F345" s="1">
        <v>35</v>
      </c>
      <c r="G345" s="1">
        <v>33</v>
      </c>
      <c r="H345" s="1">
        <v>2</v>
      </c>
      <c r="I345" s="1">
        <v>0</v>
      </c>
      <c r="J345" s="1">
        <v>0</v>
      </c>
      <c r="K345" s="2" t="s">
        <v>120</v>
      </c>
      <c r="L345" s="2" t="s">
        <v>120</v>
      </c>
      <c r="M345" s="1" t="s">
        <v>120</v>
      </c>
      <c r="N345" s="1" t="s">
        <v>120</v>
      </c>
      <c r="O345" s="1" t="s">
        <v>120</v>
      </c>
      <c r="P345" s="1">
        <v>0</v>
      </c>
      <c r="Q345" s="1">
        <v>0</v>
      </c>
      <c r="R345" s="1">
        <v>0</v>
      </c>
      <c r="S345" s="1" t="s">
        <v>120</v>
      </c>
      <c r="T345" s="2" t="s">
        <v>120</v>
      </c>
      <c r="U345" s="8" t="s">
        <v>30</v>
      </c>
    </row>
    <row r="346" spans="1:21" s="7" customFormat="1" ht="10.35" customHeight="1" x14ac:dyDescent="0.15">
      <c r="A346" s="44" t="s">
        <v>31</v>
      </c>
      <c r="B346" s="7" t="s">
        <v>72</v>
      </c>
      <c r="C346" s="45" t="s">
        <v>61</v>
      </c>
      <c r="D346" s="46"/>
      <c r="E346" s="1">
        <v>9</v>
      </c>
      <c r="F346" s="1">
        <v>159</v>
      </c>
      <c r="G346" s="1">
        <v>136</v>
      </c>
      <c r="H346" s="1">
        <v>23</v>
      </c>
      <c r="I346" s="1">
        <v>0</v>
      </c>
      <c r="J346" s="1">
        <v>0</v>
      </c>
      <c r="K346" s="2">
        <v>85698</v>
      </c>
      <c r="L346" s="2">
        <v>551875</v>
      </c>
      <c r="M346" s="2">
        <v>713654</v>
      </c>
      <c r="N346" s="2">
        <v>688286</v>
      </c>
      <c r="O346" s="2">
        <v>17187</v>
      </c>
      <c r="P346" s="1">
        <v>0</v>
      </c>
      <c r="Q346" s="2">
        <v>0</v>
      </c>
      <c r="R346" s="2">
        <v>8181</v>
      </c>
      <c r="S346" s="1" t="s">
        <v>120</v>
      </c>
      <c r="T346" s="2" t="s">
        <v>120</v>
      </c>
      <c r="U346" s="8" t="s">
        <v>31</v>
      </c>
    </row>
    <row r="347" spans="1:21" s="7" customFormat="1" ht="10.35" customHeight="1" x14ac:dyDescent="0.15">
      <c r="A347" s="44" t="s">
        <v>32</v>
      </c>
      <c r="B347" s="7" t="s">
        <v>72</v>
      </c>
      <c r="C347" s="45" t="s">
        <v>62</v>
      </c>
      <c r="D347" s="46"/>
      <c r="E347" s="1">
        <v>6</v>
      </c>
      <c r="F347" s="1">
        <v>54</v>
      </c>
      <c r="G347" s="1">
        <v>43</v>
      </c>
      <c r="H347" s="1">
        <v>11</v>
      </c>
      <c r="I347" s="1">
        <v>0</v>
      </c>
      <c r="J347" s="1">
        <v>0</v>
      </c>
      <c r="K347" s="2">
        <v>20887</v>
      </c>
      <c r="L347" s="2">
        <v>35399</v>
      </c>
      <c r="M347" s="1">
        <v>64364</v>
      </c>
      <c r="N347" s="1">
        <v>44254</v>
      </c>
      <c r="O347" s="1">
        <v>20110</v>
      </c>
      <c r="P347" s="1">
        <v>0</v>
      </c>
      <c r="Q347" s="1">
        <v>0</v>
      </c>
      <c r="R347" s="1">
        <v>0</v>
      </c>
      <c r="S347" s="1">
        <v>0</v>
      </c>
      <c r="T347" s="2">
        <v>0</v>
      </c>
      <c r="U347" s="8" t="s">
        <v>32</v>
      </c>
    </row>
    <row r="348" spans="1:21" s="7" customFormat="1" ht="10.35" customHeight="1" x14ac:dyDescent="0.15">
      <c r="A348" s="44" t="s">
        <v>33</v>
      </c>
      <c r="B348" s="7" t="s">
        <v>72</v>
      </c>
      <c r="C348" s="45" t="s">
        <v>63</v>
      </c>
      <c r="D348" s="46"/>
      <c r="E348" s="1">
        <v>85</v>
      </c>
      <c r="F348" s="1">
        <v>1059</v>
      </c>
      <c r="G348" s="1">
        <v>816</v>
      </c>
      <c r="H348" s="1">
        <v>231</v>
      </c>
      <c r="I348" s="1">
        <v>9</v>
      </c>
      <c r="J348" s="1">
        <v>3</v>
      </c>
      <c r="K348" s="2">
        <v>455124</v>
      </c>
      <c r="L348" s="2">
        <v>772816</v>
      </c>
      <c r="M348" s="1">
        <v>1592396</v>
      </c>
      <c r="N348" s="1">
        <v>1094768</v>
      </c>
      <c r="O348" s="1">
        <v>457012</v>
      </c>
      <c r="P348" s="1">
        <v>490</v>
      </c>
      <c r="Q348" s="1">
        <v>38023</v>
      </c>
      <c r="R348" s="1">
        <v>2103</v>
      </c>
      <c r="S348" s="1">
        <v>157535</v>
      </c>
      <c r="T348" s="2">
        <v>40628</v>
      </c>
      <c r="U348" s="8" t="s">
        <v>33</v>
      </c>
    </row>
    <row r="349" spans="1:21" s="7" customFormat="1" ht="10.35" customHeight="1" x14ac:dyDescent="0.15">
      <c r="A349" s="44" t="s">
        <v>34</v>
      </c>
      <c r="B349" s="7" t="s">
        <v>72</v>
      </c>
      <c r="C349" s="45" t="s">
        <v>64</v>
      </c>
      <c r="D349" s="46"/>
      <c r="E349" s="1">
        <v>23</v>
      </c>
      <c r="F349" s="1">
        <v>219</v>
      </c>
      <c r="G349" s="1">
        <v>157</v>
      </c>
      <c r="H349" s="1">
        <v>58</v>
      </c>
      <c r="I349" s="1">
        <v>4</v>
      </c>
      <c r="J349" s="1">
        <v>0</v>
      </c>
      <c r="K349" s="2">
        <v>87877</v>
      </c>
      <c r="L349" s="2">
        <v>183908</v>
      </c>
      <c r="M349" s="1">
        <v>321696</v>
      </c>
      <c r="N349" s="1">
        <v>286669</v>
      </c>
      <c r="O349" s="1">
        <v>11970</v>
      </c>
      <c r="P349" s="1">
        <v>23057</v>
      </c>
      <c r="Q349" s="1">
        <v>0</v>
      </c>
      <c r="R349" s="1">
        <v>0</v>
      </c>
      <c r="S349" s="1">
        <v>0</v>
      </c>
      <c r="T349" s="2">
        <v>0</v>
      </c>
      <c r="U349" s="8" t="s">
        <v>34</v>
      </c>
    </row>
    <row r="350" spans="1:21" s="7" customFormat="1" ht="10.35" customHeight="1" x14ac:dyDescent="0.15">
      <c r="A350" s="44" t="s">
        <v>35</v>
      </c>
      <c r="B350" s="7" t="s">
        <v>72</v>
      </c>
      <c r="C350" s="45" t="s">
        <v>65</v>
      </c>
      <c r="D350" s="46"/>
      <c r="E350" s="1">
        <v>54</v>
      </c>
      <c r="F350" s="1">
        <v>776</v>
      </c>
      <c r="G350" s="1">
        <v>611</v>
      </c>
      <c r="H350" s="1">
        <v>155</v>
      </c>
      <c r="I350" s="1">
        <v>6</v>
      </c>
      <c r="J350" s="1">
        <v>4</v>
      </c>
      <c r="K350" s="2">
        <v>376264</v>
      </c>
      <c r="L350" s="2">
        <v>479848</v>
      </c>
      <c r="M350" s="1">
        <v>1133166</v>
      </c>
      <c r="N350" s="1">
        <v>1056401</v>
      </c>
      <c r="O350" s="1">
        <v>35517</v>
      </c>
      <c r="P350" s="1">
        <v>5530</v>
      </c>
      <c r="Q350" s="1">
        <v>35588</v>
      </c>
      <c r="R350" s="1">
        <v>130</v>
      </c>
      <c r="S350" s="1">
        <v>375447</v>
      </c>
      <c r="T350" s="2">
        <v>7524</v>
      </c>
      <c r="U350" s="8" t="s">
        <v>35</v>
      </c>
    </row>
    <row r="351" spans="1:21" s="7" customFormat="1" ht="10.35" customHeight="1" x14ac:dyDescent="0.15">
      <c r="A351" s="44" t="s">
        <v>36</v>
      </c>
      <c r="B351" s="7" t="s">
        <v>72</v>
      </c>
      <c r="C351" s="45" t="s">
        <v>66</v>
      </c>
      <c r="D351" s="46"/>
      <c r="E351" s="1">
        <v>5</v>
      </c>
      <c r="F351" s="1">
        <v>39</v>
      </c>
      <c r="G351" s="1">
        <v>31</v>
      </c>
      <c r="H351" s="1">
        <v>7</v>
      </c>
      <c r="I351" s="1">
        <v>1</v>
      </c>
      <c r="J351" s="1">
        <v>0</v>
      </c>
      <c r="K351" s="2">
        <v>15940</v>
      </c>
      <c r="L351" s="2">
        <v>27777</v>
      </c>
      <c r="M351" s="1">
        <v>52948</v>
      </c>
      <c r="N351" s="1">
        <v>34363</v>
      </c>
      <c r="O351" s="1">
        <v>10300</v>
      </c>
      <c r="P351" s="1">
        <v>0</v>
      </c>
      <c r="Q351" s="1">
        <v>4531</v>
      </c>
      <c r="R351" s="1">
        <v>3754</v>
      </c>
      <c r="S351" s="1">
        <v>0</v>
      </c>
      <c r="T351" s="2">
        <v>0</v>
      </c>
      <c r="U351" s="8" t="s">
        <v>36</v>
      </c>
    </row>
    <row r="352" spans="1:21" s="7" customFormat="1" ht="10.35" customHeight="1" x14ac:dyDescent="0.15">
      <c r="A352" s="44" t="s">
        <v>42</v>
      </c>
      <c r="B352" s="7" t="s">
        <v>72</v>
      </c>
      <c r="C352" s="45" t="s">
        <v>67</v>
      </c>
      <c r="D352" s="46"/>
      <c r="E352" s="1">
        <v>3</v>
      </c>
      <c r="F352" s="1">
        <v>25</v>
      </c>
      <c r="G352" s="1">
        <v>16</v>
      </c>
      <c r="H352" s="1">
        <v>9</v>
      </c>
      <c r="I352" s="1">
        <v>0</v>
      </c>
      <c r="J352" s="1">
        <v>0</v>
      </c>
      <c r="K352" s="2">
        <v>10629</v>
      </c>
      <c r="L352" s="2">
        <v>11443</v>
      </c>
      <c r="M352" s="1">
        <v>29144</v>
      </c>
      <c r="N352" s="1">
        <v>25100</v>
      </c>
      <c r="O352" s="1">
        <v>3</v>
      </c>
      <c r="P352" s="1">
        <v>2077</v>
      </c>
      <c r="Q352" s="1">
        <v>1964</v>
      </c>
      <c r="R352" s="1">
        <v>0</v>
      </c>
      <c r="S352" s="1">
        <v>0</v>
      </c>
      <c r="T352" s="2">
        <v>0</v>
      </c>
      <c r="U352" s="8" t="s">
        <v>42</v>
      </c>
    </row>
    <row r="353" spans="1:21" s="7" customFormat="1" ht="10.35" customHeight="1" x14ac:dyDescent="0.15">
      <c r="A353" s="44" t="s">
        <v>37</v>
      </c>
      <c r="B353" s="7" t="s">
        <v>72</v>
      </c>
      <c r="C353" s="45" t="s">
        <v>68</v>
      </c>
      <c r="D353" s="46"/>
      <c r="E353" s="1">
        <v>23</v>
      </c>
      <c r="F353" s="1">
        <v>247</v>
      </c>
      <c r="G353" s="1">
        <v>181</v>
      </c>
      <c r="H353" s="1">
        <v>63</v>
      </c>
      <c r="I353" s="1">
        <v>3</v>
      </c>
      <c r="J353" s="1">
        <v>0</v>
      </c>
      <c r="K353" s="2">
        <v>109520</v>
      </c>
      <c r="L353" s="2">
        <v>249805</v>
      </c>
      <c r="M353" s="1">
        <v>385738</v>
      </c>
      <c r="N353" s="1">
        <v>370725</v>
      </c>
      <c r="O353" s="1">
        <v>13150</v>
      </c>
      <c r="P353" s="1">
        <v>1232</v>
      </c>
      <c r="Q353" s="1">
        <v>631</v>
      </c>
      <c r="R353" s="1">
        <v>0</v>
      </c>
      <c r="S353" s="1" t="s">
        <v>120</v>
      </c>
      <c r="T353" s="2" t="s">
        <v>120</v>
      </c>
      <c r="U353" s="8" t="s">
        <v>37</v>
      </c>
    </row>
    <row r="354" spans="1:21" s="7" customFormat="1" ht="10.35" customHeight="1" x14ac:dyDescent="0.15">
      <c r="A354" s="44" t="s">
        <v>38</v>
      </c>
      <c r="B354" s="7" t="s">
        <v>72</v>
      </c>
      <c r="C354" s="45" t="s">
        <v>69</v>
      </c>
      <c r="D354" s="46"/>
      <c r="E354" s="1">
        <v>2</v>
      </c>
      <c r="F354" s="1">
        <v>35</v>
      </c>
      <c r="G354" s="1">
        <v>22</v>
      </c>
      <c r="H354" s="1">
        <v>13</v>
      </c>
      <c r="I354" s="1">
        <v>0</v>
      </c>
      <c r="J354" s="1">
        <v>0</v>
      </c>
      <c r="K354" s="2" t="s">
        <v>120</v>
      </c>
      <c r="L354" s="2" t="s">
        <v>120</v>
      </c>
      <c r="M354" s="1" t="s">
        <v>120</v>
      </c>
      <c r="N354" s="1" t="s">
        <v>120</v>
      </c>
      <c r="O354" s="1" t="s">
        <v>120</v>
      </c>
      <c r="P354" s="1" t="s">
        <v>120</v>
      </c>
      <c r="Q354" s="1">
        <v>0</v>
      </c>
      <c r="R354" s="1">
        <v>0</v>
      </c>
      <c r="S354" s="1">
        <v>0</v>
      </c>
      <c r="T354" s="2">
        <v>0</v>
      </c>
      <c r="U354" s="8" t="s">
        <v>38</v>
      </c>
    </row>
    <row r="355" spans="1:21" s="7" customFormat="1" ht="10.35" customHeight="1" x14ac:dyDescent="0.15">
      <c r="A355" s="44" t="s">
        <v>39</v>
      </c>
      <c r="B355" s="7" t="s">
        <v>72</v>
      </c>
      <c r="C355" s="45" t="s">
        <v>70</v>
      </c>
      <c r="D355" s="46"/>
      <c r="E355" s="1">
        <v>12</v>
      </c>
      <c r="F355" s="1">
        <v>232</v>
      </c>
      <c r="G355" s="1">
        <v>170</v>
      </c>
      <c r="H355" s="1">
        <v>62</v>
      </c>
      <c r="I355" s="1">
        <v>0</v>
      </c>
      <c r="J355" s="1">
        <v>0</v>
      </c>
      <c r="K355" s="2">
        <v>90440</v>
      </c>
      <c r="L355" s="2">
        <v>285587</v>
      </c>
      <c r="M355" s="1">
        <v>414258</v>
      </c>
      <c r="N355" s="1">
        <v>375485</v>
      </c>
      <c r="O355" s="1">
        <v>38773</v>
      </c>
      <c r="P355" s="1">
        <v>0</v>
      </c>
      <c r="Q355" s="1">
        <v>0</v>
      </c>
      <c r="R355" s="1">
        <v>0</v>
      </c>
      <c r="S355" s="1">
        <v>45784</v>
      </c>
      <c r="T355" s="2">
        <v>1021</v>
      </c>
      <c r="U355" s="8" t="s">
        <v>39</v>
      </c>
    </row>
    <row r="356" spans="1:21" s="7" customFormat="1" ht="10.35" customHeight="1" x14ac:dyDescent="0.15">
      <c r="A356" s="44" t="s">
        <v>40</v>
      </c>
      <c r="B356" s="7" t="s">
        <v>72</v>
      </c>
      <c r="C356" s="45" t="s">
        <v>71</v>
      </c>
      <c r="D356" s="46"/>
      <c r="E356" s="1">
        <v>22</v>
      </c>
      <c r="F356" s="1">
        <v>391</v>
      </c>
      <c r="G356" s="1">
        <v>215</v>
      </c>
      <c r="H356" s="1">
        <v>172</v>
      </c>
      <c r="I356" s="1">
        <v>4</v>
      </c>
      <c r="J356" s="1">
        <v>0</v>
      </c>
      <c r="K356" s="2">
        <v>149033</v>
      </c>
      <c r="L356" s="2">
        <v>464375</v>
      </c>
      <c r="M356" s="1">
        <v>777605</v>
      </c>
      <c r="N356" s="1">
        <v>730677</v>
      </c>
      <c r="O356" s="1">
        <v>19462</v>
      </c>
      <c r="P356" s="1">
        <v>0</v>
      </c>
      <c r="Q356" s="1">
        <v>27466</v>
      </c>
      <c r="R356" s="1">
        <v>0</v>
      </c>
      <c r="S356" s="1" t="s">
        <v>120</v>
      </c>
      <c r="T356" s="2" t="s">
        <v>120</v>
      </c>
      <c r="U356" s="8" t="s">
        <v>40</v>
      </c>
    </row>
    <row r="357" spans="1:21" s="19" customFormat="1" ht="14.1" customHeight="1" x14ac:dyDescent="0.15">
      <c r="A357" s="42"/>
      <c r="B357" s="19" t="s">
        <v>72</v>
      </c>
      <c r="C357" s="42" t="s">
        <v>99</v>
      </c>
      <c r="D357" s="42"/>
      <c r="E357" s="4">
        <v>906</v>
      </c>
      <c r="F357" s="4">
        <v>11804</v>
      </c>
      <c r="G357" s="4">
        <v>7119</v>
      </c>
      <c r="H357" s="4">
        <v>4289</v>
      </c>
      <c r="I357" s="4">
        <v>266</v>
      </c>
      <c r="J357" s="4">
        <v>130</v>
      </c>
      <c r="K357" s="22">
        <v>4341247</v>
      </c>
      <c r="L357" s="22">
        <v>10310767</v>
      </c>
      <c r="M357" s="4">
        <v>19856245</v>
      </c>
      <c r="N357" s="4">
        <v>16961490</v>
      </c>
      <c r="O357" s="4">
        <v>1937145</v>
      </c>
      <c r="P357" s="4">
        <v>57748</v>
      </c>
      <c r="Q357" s="4">
        <v>838935</v>
      </c>
      <c r="R357" s="4">
        <v>60927</v>
      </c>
      <c r="S357" s="4">
        <v>4304264</v>
      </c>
      <c r="T357" s="22">
        <v>259420</v>
      </c>
      <c r="U357" s="20" t="s">
        <v>100</v>
      </c>
    </row>
    <row r="358" spans="1:21" s="7" customFormat="1" ht="10.35" customHeight="1" x14ac:dyDescent="0.15">
      <c r="A358" s="44" t="s">
        <v>19</v>
      </c>
      <c r="B358" s="7" t="s">
        <v>72</v>
      </c>
      <c r="C358" s="45" t="s">
        <v>48</v>
      </c>
      <c r="D358" s="46"/>
      <c r="E358" s="1">
        <v>57</v>
      </c>
      <c r="F358" s="1">
        <v>1481</v>
      </c>
      <c r="G358" s="1">
        <v>620</v>
      </c>
      <c r="H358" s="1">
        <v>852</v>
      </c>
      <c r="I358" s="1">
        <v>8</v>
      </c>
      <c r="J358" s="1">
        <v>1</v>
      </c>
      <c r="K358" s="2">
        <v>403330</v>
      </c>
      <c r="L358" s="2">
        <v>1559500</v>
      </c>
      <c r="M358" s="1">
        <v>2441109</v>
      </c>
      <c r="N358" s="1">
        <v>2107971</v>
      </c>
      <c r="O358" s="1">
        <v>6836</v>
      </c>
      <c r="P358" s="1">
        <v>0</v>
      </c>
      <c r="Q358" s="1">
        <v>323565</v>
      </c>
      <c r="R358" s="1">
        <v>2737</v>
      </c>
      <c r="S358" s="1">
        <v>531037</v>
      </c>
      <c r="T358" s="2">
        <v>62019</v>
      </c>
      <c r="U358" s="8" t="s">
        <v>19</v>
      </c>
    </row>
    <row r="359" spans="1:21" s="7" customFormat="1" ht="10.35" customHeight="1" x14ac:dyDescent="0.15">
      <c r="A359" s="44" t="s">
        <v>20</v>
      </c>
      <c r="B359" s="7" t="s">
        <v>72</v>
      </c>
      <c r="C359" s="45" t="s">
        <v>49</v>
      </c>
      <c r="D359" s="46"/>
      <c r="E359" s="1">
        <v>3</v>
      </c>
      <c r="F359" s="1">
        <v>32</v>
      </c>
      <c r="G359" s="1">
        <v>23</v>
      </c>
      <c r="H359" s="1">
        <v>9</v>
      </c>
      <c r="I359" s="1">
        <v>0</v>
      </c>
      <c r="J359" s="1">
        <v>0</v>
      </c>
      <c r="K359" s="2">
        <v>8267</v>
      </c>
      <c r="L359" s="2">
        <v>28133</v>
      </c>
      <c r="M359" s="1">
        <v>53712</v>
      </c>
      <c r="N359" s="1">
        <v>53712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2">
        <v>0</v>
      </c>
      <c r="U359" s="8" t="s">
        <v>20</v>
      </c>
    </row>
    <row r="360" spans="1:21" s="7" customFormat="1" ht="10.35" customHeight="1" x14ac:dyDescent="0.15">
      <c r="A360" s="44" t="s">
        <v>21</v>
      </c>
      <c r="B360" s="7" t="s">
        <v>72</v>
      </c>
      <c r="C360" s="45" t="s">
        <v>50</v>
      </c>
      <c r="D360" s="46"/>
      <c r="E360" s="1">
        <v>32</v>
      </c>
      <c r="F360" s="1">
        <v>310</v>
      </c>
      <c r="G360" s="1">
        <v>126</v>
      </c>
      <c r="H360" s="1">
        <v>159</v>
      </c>
      <c r="I360" s="1">
        <v>13</v>
      </c>
      <c r="J360" s="1">
        <v>12</v>
      </c>
      <c r="K360" s="2">
        <v>89795</v>
      </c>
      <c r="L360" s="2">
        <v>223236</v>
      </c>
      <c r="M360" s="2">
        <v>471349</v>
      </c>
      <c r="N360" s="2">
        <v>372603</v>
      </c>
      <c r="O360" s="2">
        <v>63849</v>
      </c>
      <c r="P360" s="1">
        <v>0</v>
      </c>
      <c r="Q360" s="1">
        <v>34897</v>
      </c>
      <c r="R360" s="1">
        <v>0</v>
      </c>
      <c r="S360" s="1" t="s">
        <v>120</v>
      </c>
      <c r="T360" s="2" t="s">
        <v>120</v>
      </c>
      <c r="U360" s="8" t="s">
        <v>21</v>
      </c>
    </row>
    <row r="361" spans="1:21" s="7" customFormat="1" ht="10.35" customHeight="1" x14ac:dyDescent="0.15">
      <c r="A361" s="44" t="s">
        <v>22</v>
      </c>
      <c r="B361" s="7" t="s">
        <v>72</v>
      </c>
      <c r="C361" s="45" t="s">
        <v>51</v>
      </c>
      <c r="D361" s="46"/>
      <c r="E361" s="1">
        <v>3</v>
      </c>
      <c r="F361" s="1">
        <v>15</v>
      </c>
      <c r="G361" s="1">
        <v>9</v>
      </c>
      <c r="H361" s="1">
        <v>5</v>
      </c>
      <c r="I361" s="1">
        <v>1</v>
      </c>
      <c r="J361" s="1">
        <v>0</v>
      </c>
      <c r="K361" s="2">
        <v>3896</v>
      </c>
      <c r="L361" s="2">
        <v>2426</v>
      </c>
      <c r="M361" s="1">
        <v>9268</v>
      </c>
      <c r="N361" s="1">
        <v>6568</v>
      </c>
      <c r="O361" s="1">
        <v>2700</v>
      </c>
      <c r="P361" s="1">
        <v>0</v>
      </c>
      <c r="Q361" s="1">
        <v>0</v>
      </c>
      <c r="R361" s="1">
        <v>0</v>
      </c>
      <c r="S361" s="1">
        <v>0</v>
      </c>
      <c r="T361" s="2">
        <v>0</v>
      </c>
      <c r="U361" s="8" t="s">
        <v>22</v>
      </c>
    </row>
    <row r="362" spans="1:21" s="7" customFormat="1" ht="10.35" customHeight="1" x14ac:dyDescent="0.15">
      <c r="A362" s="44" t="s">
        <v>23</v>
      </c>
      <c r="B362" s="7" t="s">
        <v>72</v>
      </c>
      <c r="C362" s="45" t="s">
        <v>52</v>
      </c>
      <c r="D362" s="46"/>
      <c r="E362" s="1">
        <v>26</v>
      </c>
      <c r="F362" s="1">
        <v>178</v>
      </c>
      <c r="G362" s="1">
        <v>124</v>
      </c>
      <c r="H362" s="1">
        <v>43</v>
      </c>
      <c r="I362" s="1">
        <v>8</v>
      </c>
      <c r="J362" s="1">
        <v>3</v>
      </c>
      <c r="K362" s="2">
        <v>60423</v>
      </c>
      <c r="L362" s="2">
        <v>135499</v>
      </c>
      <c r="M362" s="1">
        <v>224263</v>
      </c>
      <c r="N362" s="1">
        <v>219722</v>
      </c>
      <c r="O362" s="1">
        <v>4091</v>
      </c>
      <c r="P362" s="1">
        <v>450</v>
      </c>
      <c r="Q362" s="1">
        <v>0</v>
      </c>
      <c r="R362" s="1">
        <v>0</v>
      </c>
      <c r="S362" s="1">
        <v>0</v>
      </c>
      <c r="T362" s="2">
        <v>0</v>
      </c>
      <c r="U362" s="8" t="s">
        <v>23</v>
      </c>
    </row>
    <row r="363" spans="1:21" s="7" customFormat="1" ht="10.35" customHeight="1" x14ac:dyDescent="0.15">
      <c r="A363" s="44" t="s">
        <v>24</v>
      </c>
      <c r="B363" s="7" t="s">
        <v>72</v>
      </c>
      <c r="C363" s="45" t="s">
        <v>53</v>
      </c>
      <c r="D363" s="46"/>
      <c r="E363" s="1">
        <v>38</v>
      </c>
      <c r="F363" s="1">
        <v>359</v>
      </c>
      <c r="G363" s="1">
        <v>242</v>
      </c>
      <c r="H363" s="1">
        <v>110</v>
      </c>
      <c r="I363" s="1">
        <v>6</v>
      </c>
      <c r="J363" s="1">
        <v>1</v>
      </c>
      <c r="K363" s="2">
        <v>123214</v>
      </c>
      <c r="L363" s="2">
        <v>286724</v>
      </c>
      <c r="M363" s="1">
        <v>494835</v>
      </c>
      <c r="N363" s="1">
        <v>441599</v>
      </c>
      <c r="O363" s="1">
        <v>51736</v>
      </c>
      <c r="P363" s="1">
        <v>0</v>
      </c>
      <c r="Q363" s="1">
        <v>1500</v>
      </c>
      <c r="R363" s="1">
        <v>0</v>
      </c>
      <c r="S363" s="1" t="s">
        <v>120</v>
      </c>
      <c r="T363" s="2" t="s">
        <v>120</v>
      </c>
      <c r="U363" s="8" t="s">
        <v>24</v>
      </c>
    </row>
    <row r="364" spans="1:21" s="7" customFormat="1" ht="10.35" customHeight="1" x14ac:dyDescent="0.15">
      <c r="A364" s="44" t="s">
        <v>25</v>
      </c>
      <c r="B364" s="7" t="s">
        <v>72</v>
      </c>
      <c r="C364" s="45" t="s">
        <v>54</v>
      </c>
      <c r="D364" s="46"/>
      <c r="E364" s="1">
        <v>87</v>
      </c>
      <c r="F364" s="1">
        <v>978</v>
      </c>
      <c r="G364" s="1">
        <v>648</v>
      </c>
      <c r="H364" s="1">
        <v>284</v>
      </c>
      <c r="I364" s="1">
        <v>28</v>
      </c>
      <c r="J364" s="1">
        <v>18</v>
      </c>
      <c r="K364" s="2">
        <v>353725</v>
      </c>
      <c r="L364" s="2">
        <v>710183</v>
      </c>
      <c r="M364" s="1">
        <v>1536009</v>
      </c>
      <c r="N364" s="1">
        <v>1255186</v>
      </c>
      <c r="O364" s="1">
        <v>277823</v>
      </c>
      <c r="P364" s="1">
        <v>0</v>
      </c>
      <c r="Q364" s="1">
        <v>3000</v>
      </c>
      <c r="R364" s="1">
        <v>0</v>
      </c>
      <c r="S364" s="1">
        <v>346897</v>
      </c>
      <c r="T364" s="2">
        <v>26023</v>
      </c>
      <c r="U364" s="8" t="s">
        <v>25</v>
      </c>
    </row>
    <row r="365" spans="1:21" s="7" customFormat="1" ht="10.35" customHeight="1" x14ac:dyDescent="0.15">
      <c r="A365" s="44" t="s">
        <v>26</v>
      </c>
      <c r="B365" s="7" t="s">
        <v>72</v>
      </c>
      <c r="C365" s="45" t="s">
        <v>55</v>
      </c>
      <c r="D365" s="46"/>
      <c r="E365" s="1">
        <v>16</v>
      </c>
      <c r="F365" s="1">
        <v>1061</v>
      </c>
      <c r="G365" s="1">
        <v>528</v>
      </c>
      <c r="H365" s="1">
        <v>530</v>
      </c>
      <c r="I365" s="1">
        <v>2</v>
      </c>
      <c r="J365" s="1">
        <v>1</v>
      </c>
      <c r="K365" s="2">
        <v>631236</v>
      </c>
      <c r="L365" s="2">
        <v>723100</v>
      </c>
      <c r="M365" s="1">
        <v>2293972</v>
      </c>
      <c r="N365" s="1">
        <v>2251986</v>
      </c>
      <c r="O365" s="1">
        <v>14172</v>
      </c>
      <c r="P365" s="1">
        <v>0</v>
      </c>
      <c r="Q365" s="1">
        <v>27814</v>
      </c>
      <c r="R365" s="1">
        <v>0</v>
      </c>
      <c r="S365" s="1">
        <v>1327174</v>
      </c>
      <c r="T365" s="2">
        <v>95209</v>
      </c>
      <c r="U365" s="8" t="s">
        <v>26</v>
      </c>
    </row>
    <row r="366" spans="1:21" s="7" customFormat="1" ht="10.35" customHeight="1" x14ac:dyDescent="0.15">
      <c r="A366" s="44" t="s">
        <v>27</v>
      </c>
      <c r="B366" s="7" t="s">
        <v>72</v>
      </c>
      <c r="C366" s="45" t="s">
        <v>56</v>
      </c>
      <c r="D366" s="46"/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2">
        <v>0</v>
      </c>
      <c r="L366" s="2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2">
        <v>0</v>
      </c>
      <c r="U366" s="8" t="s">
        <v>27</v>
      </c>
    </row>
    <row r="367" spans="1:21" s="7" customFormat="1" ht="10.35" customHeight="1" x14ac:dyDescent="0.15">
      <c r="A367" s="44" t="s">
        <v>41</v>
      </c>
      <c r="B367" s="7" t="s">
        <v>72</v>
      </c>
      <c r="C367" s="45" t="s">
        <v>57</v>
      </c>
      <c r="D367" s="46"/>
      <c r="E367" s="1">
        <v>90</v>
      </c>
      <c r="F367" s="1">
        <v>1213</v>
      </c>
      <c r="G367" s="1">
        <v>715</v>
      </c>
      <c r="H367" s="1">
        <v>447</v>
      </c>
      <c r="I367" s="1">
        <v>35</v>
      </c>
      <c r="J367" s="1">
        <v>16</v>
      </c>
      <c r="K367" s="2">
        <v>425945</v>
      </c>
      <c r="L367" s="1">
        <v>1010054</v>
      </c>
      <c r="M367" s="1">
        <v>1816063</v>
      </c>
      <c r="N367" s="1">
        <v>1477090</v>
      </c>
      <c r="O367" s="1">
        <v>280414</v>
      </c>
      <c r="P367" s="1">
        <v>0</v>
      </c>
      <c r="Q367" s="1">
        <v>58559</v>
      </c>
      <c r="R367" s="1">
        <v>0</v>
      </c>
      <c r="S367" s="1">
        <v>213522</v>
      </c>
      <c r="T367" s="2">
        <v>18880</v>
      </c>
      <c r="U367" s="8" t="s">
        <v>41</v>
      </c>
    </row>
    <row r="368" spans="1:21" s="7" customFormat="1" ht="10.35" customHeight="1" x14ac:dyDescent="0.15">
      <c r="A368" s="44" t="s">
        <v>28</v>
      </c>
      <c r="B368" s="7" t="s">
        <v>72</v>
      </c>
      <c r="C368" s="45" t="s">
        <v>58</v>
      </c>
      <c r="D368" s="46"/>
      <c r="E368" s="1">
        <v>74</v>
      </c>
      <c r="F368" s="1">
        <v>607</v>
      </c>
      <c r="G368" s="1">
        <v>326</v>
      </c>
      <c r="H368" s="1">
        <v>214</v>
      </c>
      <c r="I368" s="1">
        <v>38</v>
      </c>
      <c r="J368" s="1">
        <v>29</v>
      </c>
      <c r="K368" s="2">
        <v>197291</v>
      </c>
      <c r="L368" s="2">
        <v>851961</v>
      </c>
      <c r="M368" s="1">
        <v>1401143</v>
      </c>
      <c r="N368" s="1">
        <v>1315681</v>
      </c>
      <c r="O368" s="1">
        <v>63013</v>
      </c>
      <c r="P368" s="1">
        <v>0</v>
      </c>
      <c r="Q368" s="1">
        <v>4449</v>
      </c>
      <c r="R368" s="1">
        <v>18000</v>
      </c>
      <c r="S368" s="1">
        <v>203747</v>
      </c>
      <c r="T368" s="2">
        <v>4541</v>
      </c>
      <c r="U368" s="8" t="s">
        <v>28</v>
      </c>
    </row>
    <row r="369" spans="1:21" s="7" customFormat="1" ht="10.35" customHeight="1" x14ac:dyDescent="0.15">
      <c r="A369" s="44" t="s">
        <v>29</v>
      </c>
      <c r="B369" s="7" t="s">
        <v>72</v>
      </c>
      <c r="C369" s="45" t="s">
        <v>59</v>
      </c>
      <c r="D369" s="46"/>
      <c r="E369" s="1">
        <v>18</v>
      </c>
      <c r="F369" s="1">
        <v>136</v>
      </c>
      <c r="G369" s="1">
        <v>70</v>
      </c>
      <c r="H369" s="1">
        <v>60</v>
      </c>
      <c r="I369" s="1">
        <v>4</v>
      </c>
      <c r="J369" s="1">
        <v>2</v>
      </c>
      <c r="K369" s="2">
        <v>32515</v>
      </c>
      <c r="L369" s="2">
        <v>114293</v>
      </c>
      <c r="M369" s="1">
        <v>191076</v>
      </c>
      <c r="N369" s="1">
        <v>188636</v>
      </c>
      <c r="O369" s="1">
        <v>2430</v>
      </c>
      <c r="P369" s="1">
        <v>0</v>
      </c>
      <c r="Q369" s="1">
        <v>10</v>
      </c>
      <c r="R369" s="1">
        <v>0</v>
      </c>
      <c r="S369" s="1">
        <v>0</v>
      </c>
      <c r="T369" s="2">
        <v>0</v>
      </c>
      <c r="U369" s="8" t="s">
        <v>29</v>
      </c>
    </row>
    <row r="370" spans="1:21" s="7" customFormat="1" ht="10.35" customHeight="1" x14ac:dyDescent="0.15">
      <c r="A370" s="44" t="s">
        <v>30</v>
      </c>
      <c r="B370" s="7" t="s">
        <v>72</v>
      </c>
      <c r="C370" s="45" t="s">
        <v>60</v>
      </c>
      <c r="D370" s="46"/>
      <c r="E370" s="1">
        <v>12</v>
      </c>
      <c r="F370" s="1">
        <v>113</v>
      </c>
      <c r="G370" s="1">
        <v>63</v>
      </c>
      <c r="H370" s="1">
        <v>44</v>
      </c>
      <c r="I370" s="1">
        <v>5</v>
      </c>
      <c r="J370" s="1">
        <v>1</v>
      </c>
      <c r="K370" s="2">
        <v>38408</v>
      </c>
      <c r="L370" s="2">
        <v>75100</v>
      </c>
      <c r="M370" s="1">
        <v>153842</v>
      </c>
      <c r="N370" s="1">
        <v>139824</v>
      </c>
      <c r="O370" s="1">
        <v>8554</v>
      </c>
      <c r="P370" s="1">
        <v>0</v>
      </c>
      <c r="Q370" s="1">
        <v>5000</v>
      </c>
      <c r="R370" s="1">
        <v>464</v>
      </c>
      <c r="S370" s="1">
        <v>0</v>
      </c>
      <c r="T370" s="2">
        <v>0</v>
      </c>
      <c r="U370" s="8" t="s">
        <v>30</v>
      </c>
    </row>
    <row r="371" spans="1:21" s="7" customFormat="1" ht="10.35" customHeight="1" x14ac:dyDescent="0.15">
      <c r="A371" s="44" t="s">
        <v>31</v>
      </c>
      <c r="B371" s="7" t="s">
        <v>72</v>
      </c>
      <c r="C371" s="45" t="s">
        <v>61</v>
      </c>
      <c r="D371" s="46"/>
      <c r="E371" s="1">
        <v>11</v>
      </c>
      <c r="F371" s="1">
        <v>84</v>
      </c>
      <c r="G371" s="1">
        <v>63</v>
      </c>
      <c r="H371" s="1">
        <v>17</v>
      </c>
      <c r="I371" s="1">
        <v>3</v>
      </c>
      <c r="J371" s="1">
        <v>1</v>
      </c>
      <c r="K371" s="2">
        <v>24472</v>
      </c>
      <c r="L371" s="2">
        <v>123265</v>
      </c>
      <c r="M371" s="1">
        <v>174342</v>
      </c>
      <c r="N371" s="1">
        <v>119917</v>
      </c>
      <c r="O371" s="1">
        <v>54425</v>
      </c>
      <c r="P371" s="1">
        <v>0</v>
      </c>
      <c r="Q371" s="1">
        <v>0</v>
      </c>
      <c r="R371" s="1">
        <v>0</v>
      </c>
      <c r="S371" s="1">
        <v>0</v>
      </c>
      <c r="T371" s="2">
        <v>0</v>
      </c>
      <c r="U371" s="8" t="s">
        <v>31</v>
      </c>
    </row>
    <row r="372" spans="1:21" s="7" customFormat="1" ht="10.35" customHeight="1" x14ac:dyDescent="0.15">
      <c r="A372" s="44" t="s">
        <v>32</v>
      </c>
      <c r="B372" s="7" t="s">
        <v>72</v>
      </c>
      <c r="C372" s="45" t="s">
        <v>62</v>
      </c>
      <c r="D372" s="46"/>
      <c r="E372" s="1">
        <v>10</v>
      </c>
      <c r="F372" s="1">
        <v>133</v>
      </c>
      <c r="G372" s="1">
        <v>95</v>
      </c>
      <c r="H372" s="1">
        <v>33</v>
      </c>
      <c r="I372" s="1">
        <v>4</v>
      </c>
      <c r="J372" s="1">
        <v>1</v>
      </c>
      <c r="K372" s="2">
        <v>53234</v>
      </c>
      <c r="L372" s="2">
        <v>345688</v>
      </c>
      <c r="M372" s="1">
        <v>432876</v>
      </c>
      <c r="N372" s="1">
        <v>419384</v>
      </c>
      <c r="O372" s="1">
        <v>10655</v>
      </c>
      <c r="P372" s="1">
        <v>0</v>
      </c>
      <c r="Q372" s="1">
        <v>2837</v>
      </c>
      <c r="R372" s="1">
        <v>0</v>
      </c>
      <c r="S372" s="1" t="s">
        <v>120</v>
      </c>
      <c r="T372" s="2">
        <v>0</v>
      </c>
      <c r="U372" s="8" t="s">
        <v>32</v>
      </c>
    </row>
    <row r="373" spans="1:21" s="7" customFormat="1" ht="10.35" customHeight="1" x14ac:dyDescent="0.15">
      <c r="A373" s="44" t="s">
        <v>33</v>
      </c>
      <c r="B373" s="7" t="s">
        <v>72</v>
      </c>
      <c r="C373" s="45" t="s">
        <v>63</v>
      </c>
      <c r="D373" s="46"/>
      <c r="E373" s="1">
        <v>205</v>
      </c>
      <c r="F373" s="1">
        <v>2551</v>
      </c>
      <c r="G373" s="1">
        <v>1727</v>
      </c>
      <c r="H373" s="1">
        <v>732</v>
      </c>
      <c r="I373" s="1">
        <v>64</v>
      </c>
      <c r="J373" s="1">
        <v>28</v>
      </c>
      <c r="K373" s="2">
        <v>912703</v>
      </c>
      <c r="L373" s="2">
        <v>2005168</v>
      </c>
      <c r="M373" s="1">
        <v>3991864</v>
      </c>
      <c r="N373" s="1">
        <v>2748856</v>
      </c>
      <c r="O373" s="1">
        <v>904366</v>
      </c>
      <c r="P373" s="1">
        <v>1437</v>
      </c>
      <c r="Q373" s="1">
        <v>334225</v>
      </c>
      <c r="R373" s="1">
        <v>2980</v>
      </c>
      <c r="S373" s="1">
        <v>856896</v>
      </c>
      <c r="T373" s="2">
        <v>8125</v>
      </c>
      <c r="U373" s="8" t="s">
        <v>33</v>
      </c>
    </row>
    <row r="374" spans="1:21" s="7" customFormat="1" ht="10.35" customHeight="1" x14ac:dyDescent="0.15">
      <c r="A374" s="44" t="s">
        <v>34</v>
      </c>
      <c r="B374" s="7" t="s">
        <v>72</v>
      </c>
      <c r="C374" s="45" t="s">
        <v>64</v>
      </c>
      <c r="D374" s="46"/>
      <c r="E374" s="1">
        <v>30</v>
      </c>
      <c r="F374" s="1">
        <v>610</v>
      </c>
      <c r="G374" s="1">
        <v>465</v>
      </c>
      <c r="H374" s="1">
        <v>139</v>
      </c>
      <c r="I374" s="1">
        <v>5</v>
      </c>
      <c r="J374" s="1">
        <v>1</v>
      </c>
      <c r="K374" s="2">
        <v>258855</v>
      </c>
      <c r="L374" s="2">
        <v>635997</v>
      </c>
      <c r="M374" s="1">
        <v>1265880</v>
      </c>
      <c r="N374" s="1">
        <v>1173030</v>
      </c>
      <c r="O374" s="1">
        <v>13358</v>
      </c>
      <c r="P374" s="1">
        <v>43657</v>
      </c>
      <c r="Q374" s="1">
        <v>0</v>
      </c>
      <c r="R374" s="1">
        <v>35835</v>
      </c>
      <c r="S374" s="1">
        <v>398155</v>
      </c>
      <c r="T374" s="2">
        <v>15163</v>
      </c>
      <c r="U374" s="8" t="s">
        <v>34</v>
      </c>
    </row>
    <row r="375" spans="1:21" s="7" customFormat="1" ht="10.35" customHeight="1" x14ac:dyDescent="0.15">
      <c r="A375" s="44" t="s">
        <v>35</v>
      </c>
      <c r="B375" s="7" t="s">
        <v>72</v>
      </c>
      <c r="C375" s="45" t="s">
        <v>65</v>
      </c>
      <c r="D375" s="46"/>
      <c r="E375" s="1">
        <v>62</v>
      </c>
      <c r="F375" s="1">
        <v>550</v>
      </c>
      <c r="G375" s="1">
        <v>412</v>
      </c>
      <c r="H375" s="1">
        <v>118</v>
      </c>
      <c r="I375" s="1">
        <v>15</v>
      </c>
      <c r="J375" s="1">
        <v>5</v>
      </c>
      <c r="K375" s="2">
        <v>241556</v>
      </c>
      <c r="L375" s="2">
        <v>410651</v>
      </c>
      <c r="M375" s="1">
        <v>815119</v>
      </c>
      <c r="N375" s="1">
        <v>751523</v>
      </c>
      <c r="O375" s="1">
        <v>59126</v>
      </c>
      <c r="P375" s="1">
        <v>3559</v>
      </c>
      <c r="Q375" s="1">
        <v>0</v>
      </c>
      <c r="R375" s="1">
        <v>911</v>
      </c>
      <c r="S375" s="1">
        <v>99328</v>
      </c>
      <c r="T375" s="2">
        <v>7238</v>
      </c>
      <c r="U375" s="8" t="s">
        <v>35</v>
      </c>
    </row>
    <row r="376" spans="1:21" s="7" customFormat="1" ht="10.35" customHeight="1" x14ac:dyDescent="0.15">
      <c r="A376" s="44" t="s">
        <v>36</v>
      </c>
      <c r="B376" s="7" t="s">
        <v>72</v>
      </c>
      <c r="C376" s="45" t="s">
        <v>66</v>
      </c>
      <c r="D376" s="46"/>
      <c r="E376" s="1">
        <v>18</v>
      </c>
      <c r="F376" s="1">
        <v>197</v>
      </c>
      <c r="G376" s="1">
        <v>126</v>
      </c>
      <c r="H376" s="1">
        <v>68</v>
      </c>
      <c r="I376" s="1">
        <v>3</v>
      </c>
      <c r="J376" s="1">
        <v>0</v>
      </c>
      <c r="K376" s="2">
        <v>76978</v>
      </c>
      <c r="L376" s="2">
        <v>149081</v>
      </c>
      <c r="M376" s="1">
        <v>335030</v>
      </c>
      <c r="N376" s="1">
        <v>304103</v>
      </c>
      <c r="O376" s="1">
        <v>4181</v>
      </c>
      <c r="P376" s="1">
        <v>446</v>
      </c>
      <c r="Q376" s="1">
        <v>26300</v>
      </c>
      <c r="R376" s="1">
        <v>0</v>
      </c>
      <c r="S376" s="1">
        <v>0</v>
      </c>
      <c r="T376" s="2">
        <v>0</v>
      </c>
      <c r="U376" s="8" t="s">
        <v>36</v>
      </c>
    </row>
    <row r="377" spans="1:21" s="7" customFormat="1" ht="10.35" customHeight="1" x14ac:dyDescent="0.15">
      <c r="A377" s="44" t="s">
        <v>42</v>
      </c>
      <c r="B377" s="7" t="s">
        <v>72</v>
      </c>
      <c r="C377" s="45" t="s">
        <v>67</v>
      </c>
      <c r="D377" s="46"/>
      <c r="E377" s="1">
        <v>3</v>
      </c>
      <c r="F377" s="1">
        <v>127</v>
      </c>
      <c r="G377" s="1">
        <v>69</v>
      </c>
      <c r="H377" s="1">
        <v>58</v>
      </c>
      <c r="I377" s="1">
        <v>0</v>
      </c>
      <c r="J377" s="1">
        <v>0</v>
      </c>
      <c r="K377" s="2">
        <v>40142</v>
      </c>
      <c r="L377" s="2">
        <v>89433</v>
      </c>
      <c r="M377" s="1">
        <v>252054</v>
      </c>
      <c r="N377" s="1">
        <v>236214</v>
      </c>
      <c r="O377" s="1">
        <v>15840</v>
      </c>
      <c r="P377" s="1">
        <v>0</v>
      </c>
      <c r="Q377" s="1">
        <v>0</v>
      </c>
      <c r="R377" s="1">
        <v>0</v>
      </c>
      <c r="S377" s="1" t="s">
        <v>120</v>
      </c>
      <c r="T377" s="2" t="s">
        <v>120</v>
      </c>
      <c r="U377" s="8" t="s">
        <v>42</v>
      </c>
    </row>
    <row r="378" spans="1:21" s="7" customFormat="1" ht="10.35" customHeight="1" x14ac:dyDescent="0.15">
      <c r="A378" s="44" t="s">
        <v>37</v>
      </c>
      <c r="B378" s="7" t="s">
        <v>72</v>
      </c>
      <c r="C378" s="45" t="s">
        <v>68</v>
      </c>
      <c r="D378" s="46"/>
      <c r="E378" s="1">
        <v>39</v>
      </c>
      <c r="F378" s="1">
        <v>361</v>
      </c>
      <c r="G378" s="1">
        <v>228</v>
      </c>
      <c r="H378" s="1">
        <v>120</v>
      </c>
      <c r="I378" s="1">
        <v>8</v>
      </c>
      <c r="J378" s="1">
        <v>5</v>
      </c>
      <c r="K378" s="2">
        <v>135142</v>
      </c>
      <c r="L378" s="2">
        <v>355161</v>
      </c>
      <c r="M378" s="1">
        <v>587845</v>
      </c>
      <c r="N378" s="1">
        <v>550716</v>
      </c>
      <c r="O378" s="1">
        <v>29960</v>
      </c>
      <c r="P378" s="1">
        <v>0</v>
      </c>
      <c r="Q378" s="1">
        <v>7169</v>
      </c>
      <c r="R378" s="1">
        <v>0</v>
      </c>
      <c r="S378" s="1">
        <v>0</v>
      </c>
      <c r="T378" s="2">
        <v>0</v>
      </c>
      <c r="U378" s="8" t="s">
        <v>37</v>
      </c>
    </row>
    <row r="379" spans="1:21" s="7" customFormat="1" ht="10.35" customHeight="1" x14ac:dyDescent="0.15">
      <c r="A379" s="44" t="s">
        <v>38</v>
      </c>
      <c r="B379" s="7" t="s">
        <v>72</v>
      </c>
      <c r="C379" s="45" t="s">
        <v>69</v>
      </c>
      <c r="D379" s="46"/>
      <c r="E379" s="1">
        <v>1</v>
      </c>
      <c r="F379" s="1">
        <v>14</v>
      </c>
      <c r="G379" s="1">
        <v>10</v>
      </c>
      <c r="H379" s="1">
        <v>4</v>
      </c>
      <c r="I379" s="1">
        <v>0</v>
      </c>
      <c r="J379" s="1">
        <v>0</v>
      </c>
      <c r="K379" s="2" t="s">
        <v>120</v>
      </c>
      <c r="L379" s="2" t="s">
        <v>120</v>
      </c>
      <c r="M379" s="1" t="s">
        <v>120</v>
      </c>
      <c r="N379" s="1" t="s">
        <v>120</v>
      </c>
      <c r="O379" s="1" t="s">
        <v>120</v>
      </c>
      <c r="P379" s="1">
        <v>0</v>
      </c>
      <c r="Q379" s="1">
        <v>0</v>
      </c>
      <c r="R379" s="1">
        <v>0</v>
      </c>
      <c r="S379" s="1">
        <v>0</v>
      </c>
      <c r="T379" s="2">
        <v>0</v>
      </c>
      <c r="U379" s="8" t="s">
        <v>38</v>
      </c>
    </row>
    <row r="380" spans="1:21" s="7" customFormat="1" ht="10.35" customHeight="1" x14ac:dyDescent="0.15">
      <c r="A380" s="44" t="s">
        <v>39</v>
      </c>
      <c r="B380" s="7" t="s">
        <v>72</v>
      </c>
      <c r="C380" s="45" t="s">
        <v>70</v>
      </c>
      <c r="D380" s="47"/>
      <c r="E380" s="1">
        <v>17</v>
      </c>
      <c r="F380" s="1">
        <v>241</v>
      </c>
      <c r="G380" s="1">
        <v>180</v>
      </c>
      <c r="H380" s="1">
        <v>57</v>
      </c>
      <c r="I380" s="1">
        <v>3</v>
      </c>
      <c r="J380" s="1">
        <v>1</v>
      </c>
      <c r="K380" s="2">
        <v>96252</v>
      </c>
      <c r="L380" s="2">
        <v>190997</v>
      </c>
      <c r="M380" s="1">
        <v>382331</v>
      </c>
      <c r="N380" s="1">
        <v>337084</v>
      </c>
      <c r="O380" s="1">
        <v>37048</v>
      </c>
      <c r="P380" s="1">
        <v>8199</v>
      </c>
      <c r="Q380" s="1">
        <v>0</v>
      </c>
      <c r="R380" s="1">
        <v>0</v>
      </c>
      <c r="S380" s="1" t="s">
        <v>120</v>
      </c>
      <c r="T380" s="2" t="s">
        <v>120</v>
      </c>
      <c r="U380" s="8" t="s">
        <v>39</v>
      </c>
    </row>
    <row r="381" spans="1:21" s="7" customFormat="1" ht="10.35" customHeight="1" x14ac:dyDescent="0.15">
      <c r="A381" s="48" t="s">
        <v>40</v>
      </c>
      <c r="B381" s="49" t="s">
        <v>72</v>
      </c>
      <c r="C381" s="50" t="s">
        <v>71</v>
      </c>
      <c r="D381" s="51"/>
      <c r="E381" s="3">
        <v>54</v>
      </c>
      <c r="F381" s="3">
        <v>453</v>
      </c>
      <c r="G381" s="3">
        <v>250</v>
      </c>
      <c r="H381" s="3">
        <v>186</v>
      </c>
      <c r="I381" s="3">
        <v>13</v>
      </c>
      <c r="J381" s="3">
        <v>4</v>
      </c>
      <c r="K381" s="6" t="s">
        <v>120</v>
      </c>
      <c r="L381" s="6" t="s">
        <v>120</v>
      </c>
      <c r="M381" s="3" t="s">
        <v>120</v>
      </c>
      <c r="N381" s="3" t="s">
        <v>120</v>
      </c>
      <c r="O381" s="3" t="s">
        <v>120</v>
      </c>
      <c r="P381" s="3">
        <v>0</v>
      </c>
      <c r="Q381" s="3">
        <v>9610</v>
      </c>
      <c r="R381" s="3">
        <v>0</v>
      </c>
      <c r="S381" s="3" t="s">
        <v>120</v>
      </c>
      <c r="T381" s="6" t="s">
        <v>120</v>
      </c>
      <c r="U381" s="21" t="s">
        <v>40</v>
      </c>
    </row>
    <row r="382" spans="1:21" s="19" customFormat="1" ht="14.1" customHeight="1" x14ac:dyDescent="0.15">
      <c r="A382" s="42"/>
      <c r="B382" s="19" t="s">
        <v>72</v>
      </c>
      <c r="C382" s="42" t="s">
        <v>101</v>
      </c>
      <c r="D382" s="42"/>
      <c r="E382" s="4">
        <v>149</v>
      </c>
      <c r="F382" s="4">
        <v>2532</v>
      </c>
      <c r="G382" s="4">
        <v>1589</v>
      </c>
      <c r="H382" s="4">
        <v>908</v>
      </c>
      <c r="I382" s="4">
        <v>23</v>
      </c>
      <c r="J382" s="4">
        <v>12</v>
      </c>
      <c r="K382" s="22">
        <v>977994</v>
      </c>
      <c r="L382" s="22">
        <v>2662440</v>
      </c>
      <c r="M382" s="4">
        <v>4759701</v>
      </c>
      <c r="N382" s="4">
        <v>4031469</v>
      </c>
      <c r="O382" s="4">
        <v>403276</v>
      </c>
      <c r="P382" s="4">
        <v>56309</v>
      </c>
      <c r="Q382" s="4">
        <v>256968</v>
      </c>
      <c r="R382" s="4">
        <v>11679</v>
      </c>
      <c r="S382" s="4">
        <v>1131341</v>
      </c>
      <c r="T382" s="22">
        <v>111979</v>
      </c>
      <c r="U382" s="18" t="str">
        <f>C382</f>
        <v>旭</v>
      </c>
    </row>
    <row r="383" spans="1:21" s="7" customFormat="1" ht="10.35" customHeight="1" x14ac:dyDescent="0.15">
      <c r="A383" s="44" t="s">
        <v>19</v>
      </c>
      <c r="B383" s="7" t="s">
        <v>72</v>
      </c>
      <c r="C383" s="45" t="s">
        <v>48</v>
      </c>
      <c r="D383" s="46"/>
      <c r="E383" s="1">
        <v>6</v>
      </c>
      <c r="F383" s="1">
        <v>39</v>
      </c>
      <c r="G383" s="1">
        <v>23</v>
      </c>
      <c r="H383" s="1">
        <v>12</v>
      </c>
      <c r="I383" s="1">
        <v>3</v>
      </c>
      <c r="J383" s="1">
        <v>1</v>
      </c>
      <c r="K383" s="2">
        <v>12197</v>
      </c>
      <c r="L383" s="2">
        <v>19044</v>
      </c>
      <c r="M383" s="1">
        <v>41143</v>
      </c>
      <c r="N383" s="1">
        <v>41038</v>
      </c>
      <c r="O383" s="1">
        <v>0</v>
      </c>
      <c r="P383" s="1">
        <v>0</v>
      </c>
      <c r="Q383" s="1">
        <v>105</v>
      </c>
      <c r="R383" s="1">
        <v>0</v>
      </c>
      <c r="S383" s="1">
        <v>0</v>
      </c>
      <c r="T383" s="2">
        <v>0</v>
      </c>
      <c r="U383" s="8" t="s">
        <v>19</v>
      </c>
    </row>
    <row r="384" spans="1:21" s="7" customFormat="1" ht="10.35" customHeight="1" x14ac:dyDescent="0.15">
      <c r="A384" s="44" t="s">
        <v>20</v>
      </c>
      <c r="B384" s="7" t="s">
        <v>72</v>
      </c>
      <c r="C384" s="45" t="s">
        <v>49</v>
      </c>
      <c r="D384" s="46"/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2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2">
        <v>0</v>
      </c>
      <c r="U384" s="8" t="s">
        <v>20</v>
      </c>
    </row>
    <row r="385" spans="1:21" s="7" customFormat="1" ht="10.35" customHeight="1" x14ac:dyDescent="0.15">
      <c r="A385" s="44" t="s">
        <v>21</v>
      </c>
      <c r="B385" s="7" t="s">
        <v>72</v>
      </c>
      <c r="C385" s="45" t="s">
        <v>50</v>
      </c>
      <c r="D385" s="46"/>
      <c r="E385" s="1">
        <v>24</v>
      </c>
      <c r="F385" s="1">
        <v>290</v>
      </c>
      <c r="G385" s="1">
        <v>133</v>
      </c>
      <c r="H385" s="1">
        <v>148</v>
      </c>
      <c r="I385" s="1">
        <v>7</v>
      </c>
      <c r="J385" s="1">
        <v>2</v>
      </c>
      <c r="K385" s="2">
        <v>101325</v>
      </c>
      <c r="L385" s="2">
        <v>325104</v>
      </c>
      <c r="M385" s="1">
        <v>738647</v>
      </c>
      <c r="N385" s="1">
        <v>592630</v>
      </c>
      <c r="O385" s="1">
        <v>57223</v>
      </c>
      <c r="P385" s="1">
        <v>0</v>
      </c>
      <c r="Q385" s="1">
        <v>88794</v>
      </c>
      <c r="R385" s="1">
        <v>0</v>
      </c>
      <c r="S385" s="1">
        <v>278489</v>
      </c>
      <c r="T385" s="2">
        <v>2789</v>
      </c>
      <c r="U385" s="8" t="s">
        <v>21</v>
      </c>
    </row>
    <row r="386" spans="1:21" s="7" customFormat="1" ht="10.35" customHeight="1" x14ac:dyDescent="0.15">
      <c r="A386" s="44" t="s">
        <v>22</v>
      </c>
      <c r="B386" s="7" t="s">
        <v>72</v>
      </c>
      <c r="C386" s="45" t="s">
        <v>51</v>
      </c>
      <c r="D386" s="46"/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2">
        <v>0</v>
      </c>
      <c r="L386" s="2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2">
        <v>0</v>
      </c>
      <c r="U386" s="8" t="s">
        <v>22</v>
      </c>
    </row>
    <row r="387" spans="1:21" s="7" customFormat="1" ht="10.35" customHeight="1" x14ac:dyDescent="0.15">
      <c r="A387" s="44" t="s">
        <v>23</v>
      </c>
      <c r="B387" s="7" t="s">
        <v>72</v>
      </c>
      <c r="C387" s="45" t="s">
        <v>52</v>
      </c>
      <c r="D387" s="46"/>
      <c r="E387" s="1">
        <v>2</v>
      </c>
      <c r="F387" s="1">
        <v>18</v>
      </c>
      <c r="G387" s="1">
        <v>11</v>
      </c>
      <c r="H387" s="1">
        <v>5</v>
      </c>
      <c r="I387" s="1">
        <v>1</v>
      </c>
      <c r="J387" s="1">
        <v>1</v>
      </c>
      <c r="K387" s="2" t="s">
        <v>120</v>
      </c>
      <c r="L387" s="2" t="s">
        <v>120</v>
      </c>
      <c r="M387" s="1" t="s">
        <v>120</v>
      </c>
      <c r="N387" s="1" t="s">
        <v>120</v>
      </c>
      <c r="O387" s="1" t="s">
        <v>120</v>
      </c>
      <c r="P387" s="1" t="s">
        <v>120</v>
      </c>
      <c r="Q387" s="1" t="s">
        <v>120</v>
      </c>
      <c r="R387" s="1" t="s">
        <v>120</v>
      </c>
      <c r="S387" s="1">
        <v>0</v>
      </c>
      <c r="T387" s="2">
        <v>0</v>
      </c>
      <c r="U387" s="8" t="s">
        <v>23</v>
      </c>
    </row>
    <row r="388" spans="1:21" s="7" customFormat="1" ht="10.35" customHeight="1" x14ac:dyDescent="0.15">
      <c r="A388" s="44" t="s">
        <v>24</v>
      </c>
      <c r="B388" s="7" t="s">
        <v>72</v>
      </c>
      <c r="C388" s="45" t="s">
        <v>53</v>
      </c>
      <c r="D388" s="46"/>
      <c r="E388" s="1">
        <v>11</v>
      </c>
      <c r="F388" s="1">
        <v>117</v>
      </c>
      <c r="G388" s="1">
        <v>80</v>
      </c>
      <c r="H388" s="1">
        <v>37</v>
      </c>
      <c r="I388" s="1">
        <v>0</v>
      </c>
      <c r="J388" s="1">
        <v>0</v>
      </c>
      <c r="K388" s="2">
        <v>43925</v>
      </c>
      <c r="L388" s="2">
        <v>77799</v>
      </c>
      <c r="M388" s="1">
        <v>183335</v>
      </c>
      <c r="N388" s="1">
        <v>177929</v>
      </c>
      <c r="O388" s="1">
        <v>1193</v>
      </c>
      <c r="P388" s="1">
        <v>0</v>
      </c>
      <c r="Q388" s="1">
        <v>4213</v>
      </c>
      <c r="R388" s="1">
        <v>0</v>
      </c>
      <c r="S388" s="1">
        <v>0</v>
      </c>
      <c r="T388" s="2">
        <v>0</v>
      </c>
      <c r="U388" s="8" t="s">
        <v>24</v>
      </c>
    </row>
    <row r="389" spans="1:21" s="7" customFormat="1" ht="10.35" customHeight="1" x14ac:dyDescent="0.15">
      <c r="A389" s="44" t="s">
        <v>25</v>
      </c>
      <c r="B389" s="7" t="s">
        <v>72</v>
      </c>
      <c r="C389" s="45" t="s">
        <v>54</v>
      </c>
      <c r="D389" s="46"/>
      <c r="E389" s="1">
        <v>24</v>
      </c>
      <c r="F389" s="1">
        <v>307</v>
      </c>
      <c r="G389" s="1">
        <v>213</v>
      </c>
      <c r="H389" s="1">
        <v>90</v>
      </c>
      <c r="I389" s="1">
        <v>2</v>
      </c>
      <c r="J389" s="1">
        <v>2</v>
      </c>
      <c r="K389" s="2">
        <v>132807</v>
      </c>
      <c r="L389" s="2">
        <v>406532</v>
      </c>
      <c r="M389" s="1">
        <v>624921</v>
      </c>
      <c r="N389" s="1">
        <v>601780</v>
      </c>
      <c r="O389" s="1">
        <v>22101</v>
      </c>
      <c r="P389" s="1">
        <v>0</v>
      </c>
      <c r="Q389" s="1">
        <v>0</v>
      </c>
      <c r="R389" s="1">
        <v>1040</v>
      </c>
      <c r="S389" s="1" t="s">
        <v>120</v>
      </c>
      <c r="T389" s="2" t="s">
        <v>120</v>
      </c>
      <c r="U389" s="8" t="s">
        <v>25</v>
      </c>
    </row>
    <row r="390" spans="1:21" s="7" customFormat="1" ht="10.35" customHeight="1" x14ac:dyDescent="0.15">
      <c r="A390" s="44" t="s">
        <v>26</v>
      </c>
      <c r="B390" s="7" t="s">
        <v>72</v>
      </c>
      <c r="C390" s="45" t="s">
        <v>55</v>
      </c>
      <c r="D390" s="46"/>
      <c r="E390" s="1">
        <v>8</v>
      </c>
      <c r="F390" s="1">
        <v>235</v>
      </c>
      <c r="G390" s="1">
        <v>112</v>
      </c>
      <c r="H390" s="1">
        <v>123</v>
      </c>
      <c r="I390" s="1">
        <v>0</v>
      </c>
      <c r="J390" s="1">
        <v>0</v>
      </c>
      <c r="K390" s="2">
        <v>84953</v>
      </c>
      <c r="L390" s="2">
        <v>326507</v>
      </c>
      <c r="M390" s="1">
        <v>585797</v>
      </c>
      <c r="N390" s="1">
        <v>495308</v>
      </c>
      <c r="O390" s="1">
        <v>87174</v>
      </c>
      <c r="P390" s="1">
        <v>560</v>
      </c>
      <c r="Q390" s="1">
        <v>2755</v>
      </c>
      <c r="R390" s="1">
        <v>0</v>
      </c>
      <c r="S390" s="1" t="s">
        <v>120</v>
      </c>
      <c r="T390" s="2" t="s">
        <v>120</v>
      </c>
      <c r="U390" s="8" t="s">
        <v>26</v>
      </c>
    </row>
    <row r="391" spans="1:21" s="7" customFormat="1" ht="10.35" customHeight="1" x14ac:dyDescent="0.15">
      <c r="A391" s="44" t="s">
        <v>27</v>
      </c>
      <c r="B391" s="7" t="s">
        <v>72</v>
      </c>
      <c r="C391" s="45" t="s">
        <v>56</v>
      </c>
      <c r="D391" s="46"/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2">
        <v>0</v>
      </c>
      <c r="L391" s="2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2">
        <v>0</v>
      </c>
      <c r="U391" s="8" t="s">
        <v>27</v>
      </c>
    </row>
    <row r="392" spans="1:21" s="7" customFormat="1" ht="10.35" customHeight="1" x14ac:dyDescent="0.15">
      <c r="A392" s="44" t="s">
        <v>41</v>
      </c>
      <c r="B392" s="7" t="s">
        <v>72</v>
      </c>
      <c r="C392" s="45" t="s">
        <v>57</v>
      </c>
      <c r="D392" s="46"/>
      <c r="E392" s="1">
        <v>8</v>
      </c>
      <c r="F392" s="1">
        <v>108</v>
      </c>
      <c r="G392" s="1">
        <v>47</v>
      </c>
      <c r="H392" s="1">
        <v>58</v>
      </c>
      <c r="I392" s="1">
        <v>2</v>
      </c>
      <c r="J392" s="1">
        <v>1</v>
      </c>
      <c r="K392" s="2">
        <v>34023</v>
      </c>
      <c r="L392" s="1">
        <v>84999</v>
      </c>
      <c r="M392" s="1">
        <v>164457</v>
      </c>
      <c r="N392" s="1">
        <v>125020</v>
      </c>
      <c r="O392" s="1">
        <v>11242</v>
      </c>
      <c r="P392" s="1">
        <v>0</v>
      </c>
      <c r="Q392" s="1">
        <v>28195</v>
      </c>
      <c r="R392" s="1">
        <v>0</v>
      </c>
      <c r="S392" s="1" t="s">
        <v>120</v>
      </c>
      <c r="T392" s="2">
        <v>0</v>
      </c>
      <c r="U392" s="8" t="s">
        <v>41</v>
      </c>
    </row>
    <row r="393" spans="1:21" s="7" customFormat="1" ht="10.35" customHeight="1" x14ac:dyDescent="0.15">
      <c r="A393" s="44" t="s">
        <v>28</v>
      </c>
      <c r="B393" s="7" t="s">
        <v>72</v>
      </c>
      <c r="C393" s="45" t="s">
        <v>58</v>
      </c>
      <c r="D393" s="46"/>
      <c r="E393" s="1">
        <v>1</v>
      </c>
      <c r="F393" s="1">
        <v>6</v>
      </c>
      <c r="G393" s="1">
        <v>2</v>
      </c>
      <c r="H393" s="1">
        <v>4</v>
      </c>
      <c r="I393" s="1">
        <v>0</v>
      </c>
      <c r="J393" s="1">
        <v>0</v>
      </c>
      <c r="K393" s="2" t="s">
        <v>120</v>
      </c>
      <c r="L393" s="2" t="s">
        <v>120</v>
      </c>
      <c r="M393" s="2" t="s">
        <v>120</v>
      </c>
      <c r="N393" s="2" t="s">
        <v>120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2">
        <v>0</v>
      </c>
      <c r="U393" s="8" t="s">
        <v>28</v>
      </c>
    </row>
    <row r="394" spans="1:21" s="7" customFormat="1" ht="10.35" customHeight="1" x14ac:dyDescent="0.15">
      <c r="A394" s="44" t="s">
        <v>29</v>
      </c>
      <c r="B394" s="7" t="s">
        <v>72</v>
      </c>
      <c r="C394" s="45" t="s">
        <v>59</v>
      </c>
      <c r="D394" s="46"/>
      <c r="E394" s="1">
        <v>2</v>
      </c>
      <c r="F394" s="1">
        <v>17</v>
      </c>
      <c r="G394" s="1">
        <v>5</v>
      </c>
      <c r="H394" s="1">
        <v>12</v>
      </c>
      <c r="I394" s="1">
        <v>0</v>
      </c>
      <c r="J394" s="1">
        <v>0</v>
      </c>
      <c r="K394" s="2" t="s">
        <v>120</v>
      </c>
      <c r="L394" s="2" t="s">
        <v>120</v>
      </c>
      <c r="M394" s="2" t="s">
        <v>120</v>
      </c>
      <c r="N394" s="2" t="s">
        <v>120</v>
      </c>
      <c r="O394" s="1">
        <v>0</v>
      </c>
      <c r="P394" s="1">
        <v>0</v>
      </c>
      <c r="Q394" s="1" t="s">
        <v>120</v>
      </c>
      <c r="R394" s="1" t="s">
        <v>120</v>
      </c>
      <c r="S394" s="1">
        <v>0</v>
      </c>
      <c r="T394" s="2">
        <v>0</v>
      </c>
      <c r="U394" s="8" t="s">
        <v>29</v>
      </c>
    </row>
    <row r="395" spans="1:21" s="7" customFormat="1" ht="10.35" customHeight="1" x14ac:dyDescent="0.15">
      <c r="A395" s="44" t="s">
        <v>30</v>
      </c>
      <c r="B395" s="7" t="s">
        <v>72</v>
      </c>
      <c r="C395" s="45" t="s">
        <v>60</v>
      </c>
      <c r="D395" s="46"/>
      <c r="E395" s="1">
        <v>1</v>
      </c>
      <c r="F395" s="1">
        <v>55</v>
      </c>
      <c r="G395" s="1">
        <v>47</v>
      </c>
      <c r="H395" s="1">
        <v>8</v>
      </c>
      <c r="I395" s="1">
        <v>0</v>
      </c>
      <c r="J395" s="1">
        <v>0</v>
      </c>
      <c r="K395" s="2" t="s">
        <v>120</v>
      </c>
      <c r="L395" s="2" t="s">
        <v>120</v>
      </c>
      <c r="M395" s="1" t="s">
        <v>120</v>
      </c>
      <c r="N395" s="1" t="s">
        <v>120</v>
      </c>
      <c r="O395" s="1">
        <v>0</v>
      </c>
      <c r="P395" s="1">
        <v>0</v>
      </c>
      <c r="Q395" s="1">
        <v>0</v>
      </c>
      <c r="R395" s="1">
        <v>0</v>
      </c>
      <c r="S395" s="1" t="s">
        <v>120</v>
      </c>
      <c r="T395" s="2" t="s">
        <v>120</v>
      </c>
      <c r="U395" s="8" t="s">
        <v>30</v>
      </c>
    </row>
    <row r="396" spans="1:21" s="7" customFormat="1" ht="10.35" customHeight="1" x14ac:dyDescent="0.15">
      <c r="A396" s="44" t="s">
        <v>31</v>
      </c>
      <c r="B396" s="7" t="s">
        <v>72</v>
      </c>
      <c r="C396" s="45" t="s">
        <v>61</v>
      </c>
      <c r="D396" s="46"/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2">
        <v>0</v>
      </c>
      <c r="L396" s="2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2">
        <v>0</v>
      </c>
      <c r="U396" s="8" t="s">
        <v>31</v>
      </c>
    </row>
    <row r="397" spans="1:21" s="7" customFormat="1" ht="10.35" customHeight="1" x14ac:dyDescent="0.15">
      <c r="A397" s="44" t="s">
        <v>32</v>
      </c>
      <c r="B397" s="7" t="s">
        <v>72</v>
      </c>
      <c r="C397" s="45" t="s">
        <v>62</v>
      </c>
      <c r="D397" s="46"/>
      <c r="E397" s="1">
        <v>1</v>
      </c>
      <c r="F397" s="1">
        <v>7</v>
      </c>
      <c r="G397" s="1">
        <v>5</v>
      </c>
      <c r="H397" s="1">
        <v>2</v>
      </c>
      <c r="I397" s="1">
        <v>0</v>
      </c>
      <c r="J397" s="1">
        <v>0</v>
      </c>
      <c r="K397" s="2" t="s">
        <v>120</v>
      </c>
      <c r="L397" s="2" t="s">
        <v>120</v>
      </c>
      <c r="M397" s="1" t="s">
        <v>120</v>
      </c>
      <c r="N397" s="1">
        <v>0</v>
      </c>
      <c r="O397" s="1" t="s">
        <v>120</v>
      </c>
      <c r="P397" s="1">
        <v>0</v>
      </c>
      <c r="Q397" s="1">
        <v>0</v>
      </c>
      <c r="R397" s="1">
        <v>0</v>
      </c>
      <c r="S397" s="1">
        <v>0</v>
      </c>
      <c r="T397" s="2">
        <v>0</v>
      </c>
      <c r="U397" s="8" t="s">
        <v>32</v>
      </c>
    </row>
    <row r="398" spans="1:21" s="7" customFormat="1" ht="10.35" customHeight="1" x14ac:dyDescent="0.15">
      <c r="A398" s="44" t="s">
        <v>33</v>
      </c>
      <c r="B398" s="7" t="s">
        <v>72</v>
      </c>
      <c r="C398" s="45" t="s">
        <v>63</v>
      </c>
      <c r="D398" s="46"/>
      <c r="E398" s="1">
        <v>13</v>
      </c>
      <c r="F398" s="1">
        <v>456</v>
      </c>
      <c r="G398" s="1">
        <v>335</v>
      </c>
      <c r="H398" s="1">
        <v>121</v>
      </c>
      <c r="I398" s="1">
        <v>0</v>
      </c>
      <c r="J398" s="1">
        <v>0</v>
      </c>
      <c r="K398" s="2">
        <v>196577</v>
      </c>
      <c r="L398" s="2">
        <v>568872</v>
      </c>
      <c r="M398" s="1">
        <v>988379</v>
      </c>
      <c r="N398" s="1">
        <v>781594</v>
      </c>
      <c r="O398" s="1">
        <v>172095</v>
      </c>
      <c r="P398" s="1">
        <v>0</v>
      </c>
      <c r="Q398" s="1">
        <v>34690</v>
      </c>
      <c r="R398" s="1">
        <v>0</v>
      </c>
      <c r="S398" s="1">
        <v>285994</v>
      </c>
      <c r="T398" s="2">
        <v>47819</v>
      </c>
      <c r="U398" s="8" t="s">
        <v>33</v>
      </c>
    </row>
    <row r="399" spans="1:21" s="7" customFormat="1" ht="10.35" customHeight="1" x14ac:dyDescent="0.15">
      <c r="A399" s="44" t="s">
        <v>34</v>
      </c>
      <c r="B399" s="7" t="s">
        <v>72</v>
      </c>
      <c r="C399" s="45" t="s">
        <v>64</v>
      </c>
      <c r="D399" s="46"/>
      <c r="E399" s="1">
        <v>2</v>
      </c>
      <c r="F399" s="1">
        <v>80</v>
      </c>
      <c r="G399" s="1">
        <v>65</v>
      </c>
      <c r="H399" s="1">
        <v>15</v>
      </c>
      <c r="I399" s="1">
        <v>0</v>
      </c>
      <c r="J399" s="1">
        <v>0</v>
      </c>
      <c r="K399" s="2" t="s">
        <v>120</v>
      </c>
      <c r="L399" s="2" t="s">
        <v>120</v>
      </c>
      <c r="M399" s="1" t="s">
        <v>120</v>
      </c>
      <c r="N399" s="1" t="s">
        <v>120</v>
      </c>
      <c r="O399" s="1">
        <v>0</v>
      </c>
      <c r="P399" s="1" t="s">
        <v>120</v>
      </c>
      <c r="Q399" s="1">
        <v>0</v>
      </c>
      <c r="R399" s="1">
        <v>0</v>
      </c>
      <c r="S399" s="1" t="s">
        <v>120</v>
      </c>
      <c r="T399" s="2" t="s">
        <v>120</v>
      </c>
      <c r="U399" s="8" t="s">
        <v>34</v>
      </c>
    </row>
    <row r="400" spans="1:21" s="7" customFormat="1" ht="10.35" customHeight="1" x14ac:dyDescent="0.15">
      <c r="A400" s="44" t="s">
        <v>35</v>
      </c>
      <c r="B400" s="7" t="s">
        <v>72</v>
      </c>
      <c r="C400" s="45" t="s">
        <v>65</v>
      </c>
      <c r="D400" s="46"/>
      <c r="E400" s="1">
        <v>12</v>
      </c>
      <c r="F400" s="1">
        <v>83</v>
      </c>
      <c r="G400" s="1">
        <v>63</v>
      </c>
      <c r="H400" s="1">
        <v>17</v>
      </c>
      <c r="I400" s="1">
        <v>1</v>
      </c>
      <c r="J400" s="1">
        <v>2</v>
      </c>
      <c r="K400" s="2">
        <v>31573</v>
      </c>
      <c r="L400" s="2">
        <v>123802</v>
      </c>
      <c r="M400" s="1">
        <v>196343</v>
      </c>
      <c r="N400" s="1">
        <v>88737</v>
      </c>
      <c r="O400" s="1">
        <v>21616</v>
      </c>
      <c r="P400" s="1">
        <v>200</v>
      </c>
      <c r="Q400" s="1">
        <v>78813</v>
      </c>
      <c r="R400" s="1">
        <v>6977</v>
      </c>
      <c r="S400" s="1">
        <v>0</v>
      </c>
      <c r="T400" s="2">
        <v>0</v>
      </c>
      <c r="U400" s="8" t="s">
        <v>35</v>
      </c>
    </row>
    <row r="401" spans="1:21" s="7" customFormat="1" ht="10.35" customHeight="1" x14ac:dyDescent="0.15">
      <c r="A401" s="44" t="s">
        <v>36</v>
      </c>
      <c r="B401" s="7" t="s">
        <v>72</v>
      </c>
      <c r="C401" s="45" t="s">
        <v>66</v>
      </c>
      <c r="D401" s="46"/>
      <c r="E401" s="1">
        <v>6</v>
      </c>
      <c r="F401" s="1">
        <v>90</v>
      </c>
      <c r="G401" s="1">
        <v>67</v>
      </c>
      <c r="H401" s="1">
        <v>23</v>
      </c>
      <c r="I401" s="1">
        <v>0</v>
      </c>
      <c r="J401" s="1">
        <v>0</v>
      </c>
      <c r="K401" s="2">
        <v>38326</v>
      </c>
      <c r="L401" s="2">
        <v>54859</v>
      </c>
      <c r="M401" s="1">
        <v>117860</v>
      </c>
      <c r="N401" s="1">
        <v>113110</v>
      </c>
      <c r="O401" s="1">
        <v>4500</v>
      </c>
      <c r="P401" s="1">
        <v>0</v>
      </c>
      <c r="Q401" s="1">
        <v>250</v>
      </c>
      <c r="R401" s="1">
        <v>0</v>
      </c>
      <c r="S401" s="1" t="s">
        <v>120</v>
      </c>
      <c r="T401" s="2" t="s">
        <v>120</v>
      </c>
      <c r="U401" s="8" t="s">
        <v>36</v>
      </c>
    </row>
    <row r="402" spans="1:21" s="7" customFormat="1" ht="10.35" customHeight="1" x14ac:dyDescent="0.15">
      <c r="A402" s="44" t="s">
        <v>42</v>
      </c>
      <c r="B402" s="7" t="s">
        <v>72</v>
      </c>
      <c r="C402" s="45" t="s">
        <v>67</v>
      </c>
      <c r="D402" s="46"/>
      <c r="E402" s="1">
        <v>4</v>
      </c>
      <c r="F402" s="1">
        <v>66</v>
      </c>
      <c r="G402" s="1">
        <v>19</v>
      </c>
      <c r="H402" s="1">
        <v>44</v>
      </c>
      <c r="I402" s="1">
        <v>2</v>
      </c>
      <c r="J402" s="1">
        <v>1</v>
      </c>
      <c r="K402" s="2">
        <v>10646</v>
      </c>
      <c r="L402" s="2">
        <v>42422</v>
      </c>
      <c r="M402" s="1">
        <v>63601</v>
      </c>
      <c r="N402" s="1">
        <v>54223</v>
      </c>
      <c r="O402" s="1">
        <v>9270</v>
      </c>
      <c r="P402" s="1">
        <v>0</v>
      </c>
      <c r="Q402" s="1">
        <v>0</v>
      </c>
      <c r="R402" s="1">
        <v>108</v>
      </c>
      <c r="S402" s="1">
        <v>0</v>
      </c>
      <c r="T402" s="2">
        <v>0</v>
      </c>
      <c r="U402" s="8" t="s">
        <v>42</v>
      </c>
    </row>
    <row r="403" spans="1:21" s="7" customFormat="1" ht="10.35" customHeight="1" x14ac:dyDescent="0.15">
      <c r="A403" s="44" t="s">
        <v>37</v>
      </c>
      <c r="B403" s="7" t="s">
        <v>72</v>
      </c>
      <c r="C403" s="45" t="s">
        <v>68</v>
      </c>
      <c r="D403" s="46"/>
      <c r="E403" s="1">
        <v>12</v>
      </c>
      <c r="F403" s="1">
        <v>263</v>
      </c>
      <c r="G403" s="1">
        <v>177</v>
      </c>
      <c r="H403" s="1">
        <v>83</v>
      </c>
      <c r="I403" s="1">
        <v>2</v>
      </c>
      <c r="J403" s="1">
        <v>1</v>
      </c>
      <c r="K403" s="2">
        <v>111122</v>
      </c>
      <c r="L403" s="2">
        <v>292560</v>
      </c>
      <c r="M403" s="1">
        <v>432661</v>
      </c>
      <c r="N403" s="1">
        <v>408271</v>
      </c>
      <c r="O403" s="1">
        <v>6021</v>
      </c>
      <c r="P403" s="1">
        <v>0</v>
      </c>
      <c r="Q403" s="1">
        <v>15740</v>
      </c>
      <c r="R403" s="1">
        <v>2629</v>
      </c>
      <c r="S403" s="1">
        <v>83122</v>
      </c>
      <c r="T403" s="2">
        <v>6182</v>
      </c>
      <c r="U403" s="8" t="s">
        <v>37</v>
      </c>
    </row>
    <row r="404" spans="1:21" s="7" customFormat="1" ht="10.35" customHeight="1" x14ac:dyDescent="0.15">
      <c r="A404" s="44" t="s">
        <v>38</v>
      </c>
      <c r="B404" s="7" t="s">
        <v>72</v>
      </c>
      <c r="C404" s="45" t="s">
        <v>69</v>
      </c>
      <c r="D404" s="46"/>
      <c r="E404" s="1">
        <v>1</v>
      </c>
      <c r="F404" s="1">
        <v>59</v>
      </c>
      <c r="G404" s="1">
        <v>43</v>
      </c>
      <c r="H404" s="1">
        <v>16</v>
      </c>
      <c r="I404" s="1">
        <v>0</v>
      </c>
      <c r="J404" s="1">
        <v>0</v>
      </c>
      <c r="K404" s="2" t="s">
        <v>120</v>
      </c>
      <c r="L404" s="2" t="s">
        <v>120</v>
      </c>
      <c r="M404" s="2" t="s">
        <v>120</v>
      </c>
      <c r="N404" s="2" t="s">
        <v>120</v>
      </c>
      <c r="O404" s="2">
        <v>0</v>
      </c>
      <c r="P404" s="1">
        <v>0</v>
      </c>
      <c r="Q404" s="1">
        <v>0</v>
      </c>
      <c r="R404" s="1">
        <v>0</v>
      </c>
      <c r="S404" s="1" t="s">
        <v>120</v>
      </c>
      <c r="T404" s="2" t="s">
        <v>120</v>
      </c>
      <c r="U404" s="8" t="s">
        <v>38</v>
      </c>
    </row>
    <row r="405" spans="1:21" s="7" customFormat="1" ht="10.35" customHeight="1" x14ac:dyDescent="0.15">
      <c r="A405" s="44" t="s">
        <v>39</v>
      </c>
      <c r="B405" s="7" t="s">
        <v>72</v>
      </c>
      <c r="C405" s="45" t="s">
        <v>70</v>
      </c>
      <c r="D405" s="46"/>
      <c r="E405" s="1">
        <v>3</v>
      </c>
      <c r="F405" s="1">
        <v>122</v>
      </c>
      <c r="G405" s="1">
        <v>83</v>
      </c>
      <c r="H405" s="1">
        <v>37</v>
      </c>
      <c r="I405" s="1">
        <v>1</v>
      </c>
      <c r="J405" s="1">
        <v>1</v>
      </c>
      <c r="K405" s="2">
        <v>43009</v>
      </c>
      <c r="L405" s="2">
        <v>145384</v>
      </c>
      <c r="M405" s="1">
        <v>204395</v>
      </c>
      <c r="N405" s="1">
        <v>203482</v>
      </c>
      <c r="O405" s="1">
        <v>0</v>
      </c>
      <c r="P405" s="1">
        <v>0</v>
      </c>
      <c r="Q405" s="1">
        <v>913</v>
      </c>
      <c r="R405" s="1">
        <v>0</v>
      </c>
      <c r="S405" s="1" t="s">
        <v>120</v>
      </c>
      <c r="T405" s="2" t="s">
        <v>120</v>
      </c>
      <c r="U405" s="8" t="s">
        <v>39</v>
      </c>
    </row>
    <row r="406" spans="1:21" s="7" customFormat="1" ht="10.35" customHeight="1" x14ac:dyDescent="0.15">
      <c r="A406" s="44" t="s">
        <v>40</v>
      </c>
      <c r="B406" s="7" t="s">
        <v>72</v>
      </c>
      <c r="C406" s="45" t="s">
        <v>71</v>
      </c>
      <c r="D406" s="46"/>
      <c r="E406" s="1">
        <v>8</v>
      </c>
      <c r="F406" s="1">
        <v>114</v>
      </c>
      <c r="G406" s="1">
        <v>59</v>
      </c>
      <c r="H406" s="1">
        <v>53</v>
      </c>
      <c r="I406" s="1">
        <v>2</v>
      </c>
      <c r="J406" s="1">
        <v>0</v>
      </c>
      <c r="K406" s="2">
        <v>32273</v>
      </c>
      <c r="L406" s="2">
        <v>46412</v>
      </c>
      <c r="M406" s="1">
        <v>103822</v>
      </c>
      <c r="N406" s="1">
        <v>99375</v>
      </c>
      <c r="O406" s="1">
        <v>4447</v>
      </c>
      <c r="P406" s="1">
        <v>0</v>
      </c>
      <c r="Q406" s="1">
        <v>0</v>
      </c>
      <c r="R406" s="1">
        <v>0</v>
      </c>
      <c r="S406" s="1" t="s">
        <v>120</v>
      </c>
      <c r="T406" s="2" t="s">
        <v>120</v>
      </c>
      <c r="U406" s="8" t="s">
        <v>40</v>
      </c>
    </row>
    <row r="407" spans="1:21" s="19" customFormat="1" ht="14.1" customHeight="1" x14ac:dyDescent="0.15">
      <c r="A407" s="42"/>
      <c r="B407" s="19" t="s">
        <v>72</v>
      </c>
      <c r="C407" s="42" t="s">
        <v>102</v>
      </c>
      <c r="D407" s="42"/>
      <c r="E407" s="4">
        <v>459</v>
      </c>
      <c r="F407" s="4">
        <v>6748</v>
      </c>
      <c r="G407" s="4">
        <v>4375</v>
      </c>
      <c r="H407" s="4">
        <v>2279</v>
      </c>
      <c r="I407" s="4">
        <v>64</v>
      </c>
      <c r="J407" s="4">
        <v>30</v>
      </c>
      <c r="K407" s="22">
        <v>2842145</v>
      </c>
      <c r="L407" s="22">
        <v>8218245</v>
      </c>
      <c r="M407" s="4">
        <v>14720944</v>
      </c>
      <c r="N407" s="4">
        <v>11616366</v>
      </c>
      <c r="O407" s="4">
        <v>1191486</v>
      </c>
      <c r="P407" s="4">
        <v>16842</v>
      </c>
      <c r="Q407" s="4">
        <v>1877186</v>
      </c>
      <c r="R407" s="4">
        <v>19064</v>
      </c>
      <c r="S407" s="4">
        <v>3277767</v>
      </c>
      <c r="T407" s="22">
        <v>121005</v>
      </c>
      <c r="U407" s="20" t="s">
        <v>103</v>
      </c>
    </row>
    <row r="408" spans="1:21" s="7" customFormat="1" ht="10.35" customHeight="1" x14ac:dyDescent="0.15">
      <c r="A408" s="44" t="s">
        <v>19</v>
      </c>
      <c r="B408" s="7" t="s">
        <v>72</v>
      </c>
      <c r="C408" s="45" t="s">
        <v>48</v>
      </c>
      <c r="D408" s="46"/>
      <c r="E408" s="1">
        <v>16</v>
      </c>
      <c r="F408" s="1">
        <v>273</v>
      </c>
      <c r="G408" s="1">
        <v>182</v>
      </c>
      <c r="H408" s="1">
        <v>91</v>
      </c>
      <c r="I408" s="1">
        <v>0</v>
      </c>
      <c r="J408" s="1">
        <v>0</v>
      </c>
      <c r="K408" s="2">
        <v>120277</v>
      </c>
      <c r="L408" s="2">
        <v>1063202</v>
      </c>
      <c r="M408" s="1">
        <v>1698238</v>
      </c>
      <c r="N408" s="1">
        <v>1697262</v>
      </c>
      <c r="O408" s="1">
        <v>976</v>
      </c>
      <c r="P408" s="1">
        <v>0</v>
      </c>
      <c r="Q408" s="1">
        <v>0</v>
      </c>
      <c r="R408" s="1">
        <v>0</v>
      </c>
      <c r="S408" s="1" t="s">
        <v>120</v>
      </c>
      <c r="T408" s="2" t="s">
        <v>120</v>
      </c>
      <c r="U408" s="8" t="s">
        <v>19</v>
      </c>
    </row>
    <row r="409" spans="1:21" s="7" customFormat="1" ht="10.35" customHeight="1" x14ac:dyDescent="0.15">
      <c r="A409" s="44" t="s">
        <v>20</v>
      </c>
      <c r="B409" s="7" t="s">
        <v>72</v>
      </c>
      <c r="C409" s="45" t="s">
        <v>49</v>
      </c>
      <c r="D409" s="46"/>
      <c r="E409" s="1">
        <v>2</v>
      </c>
      <c r="F409" s="1">
        <v>83</v>
      </c>
      <c r="G409" s="1">
        <v>37</v>
      </c>
      <c r="H409" s="1">
        <v>46</v>
      </c>
      <c r="I409" s="1">
        <v>0</v>
      </c>
      <c r="J409" s="1">
        <v>0</v>
      </c>
      <c r="K409" s="2" t="s">
        <v>120</v>
      </c>
      <c r="L409" s="2" t="s">
        <v>120</v>
      </c>
      <c r="M409" s="1" t="s">
        <v>120</v>
      </c>
      <c r="N409" s="1" t="s">
        <v>120</v>
      </c>
      <c r="O409" s="1">
        <v>0</v>
      </c>
      <c r="P409" s="1">
        <v>0</v>
      </c>
      <c r="Q409" s="1">
        <v>0</v>
      </c>
      <c r="R409" s="1" t="s">
        <v>120</v>
      </c>
      <c r="S409" s="1" t="s">
        <v>120</v>
      </c>
      <c r="T409" s="2">
        <v>0</v>
      </c>
      <c r="U409" s="8" t="s">
        <v>20</v>
      </c>
    </row>
    <row r="410" spans="1:21" s="7" customFormat="1" ht="10.35" customHeight="1" x14ac:dyDescent="0.15">
      <c r="A410" s="44" t="s">
        <v>21</v>
      </c>
      <c r="B410" s="7" t="s">
        <v>72</v>
      </c>
      <c r="C410" s="45" t="s">
        <v>50</v>
      </c>
      <c r="D410" s="46"/>
      <c r="E410" s="1">
        <v>38</v>
      </c>
      <c r="F410" s="1">
        <v>520</v>
      </c>
      <c r="G410" s="1">
        <v>201</v>
      </c>
      <c r="H410" s="1">
        <v>303</v>
      </c>
      <c r="I410" s="1">
        <v>8</v>
      </c>
      <c r="J410" s="1">
        <v>8</v>
      </c>
      <c r="K410" s="2">
        <v>129760</v>
      </c>
      <c r="L410" s="2">
        <v>314668</v>
      </c>
      <c r="M410" s="1">
        <v>515838</v>
      </c>
      <c r="N410" s="1">
        <v>387840</v>
      </c>
      <c r="O410" s="1">
        <v>127998</v>
      </c>
      <c r="P410" s="1">
        <v>0</v>
      </c>
      <c r="Q410" s="1">
        <v>0</v>
      </c>
      <c r="R410" s="1">
        <v>0</v>
      </c>
      <c r="S410" s="1" t="s">
        <v>120</v>
      </c>
      <c r="T410" s="2">
        <v>0</v>
      </c>
      <c r="U410" s="8" t="s">
        <v>21</v>
      </c>
    </row>
    <row r="411" spans="1:21" s="7" customFormat="1" ht="10.35" customHeight="1" x14ac:dyDescent="0.15">
      <c r="A411" s="44" t="s">
        <v>22</v>
      </c>
      <c r="B411" s="7" t="s">
        <v>72</v>
      </c>
      <c r="C411" s="45" t="s">
        <v>51</v>
      </c>
      <c r="D411" s="46"/>
      <c r="E411" s="1">
        <v>1</v>
      </c>
      <c r="F411" s="1">
        <v>12</v>
      </c>
      <c r="G411" s="1">
        <v>10</v>
      </c>
      <c r="H411" s="1">
        <v>2</v>
      </c>
      <c r="I411" s="1">
        <v>0</v>
      </c>
      <c r="J411" s="1">
        <v>0</v>
      </c>
      <c r="K411" s="2" t="s">
        <v>120</v>
      </c>
      <c r="L411" s="2" t="s">
        <v>120</v>
      </c>
      <c r="M411" s="1" t="s">
        <v>120</v>
      </c>
      <c r="N411" s="1" t="s">
        <v>120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2">
        <v>0</v>
      </c>
      <c r="U411" s="8" t="s">
        <v>22</v>
      </c>
    </row>
    <row r="412" spans="1:21" s="7" customFormat="1" ht="10.35" customHeight="1" x14ac:dyDescent="0.15">
      <c r="A412" s="44" t="s">
        <v>23</v>
      </c>
      <c r="B412" s="7" t="s">
        <v>72</v>
      </c>
      <c r="C412" s="45" t="s">
        <v>52</v>
      </c>
      <c r="D412" s="46"/>
      <c r="E412" s="1">
        <v>8</v>
      </c>
      <c r="F412" s="1">
        <v>52</v>
      </c>
      <c r="G412" s="1">
        <v>36</v>
      </c>
      <c r="H412" s="1">
        <v>12</v>
      </c>
      <c r="I412" s="1">
        <v>3</v>
      </c>
      <c r="J412" s="1">
        <v>1</v>
      </c>
      <c r="K412" s="2">
        <v>13180</v>
      </c>
      <c r="L412" s="2">
        <v>28109</v>
      </c>
      <c r="M412" s="1">
        <v>50701</v>
      </c>
      <c r="N412" s="1">
        <v>50031</v>
      </c>
      <c r="O412" s="1">
        <v>370</v>
      </c>
      <c r="P412" s="1">
        <v>0</v>
      </c>
      <c r="Q412" s="1">
        <v>0</v>
      </c>
      <c r="R412" s="1">
        <v>300</v>
      </c>
      <c r="S412" s="1">
        <v>0</v>
      </c>
      <c r="T412" s="2">
        <v>0</v>
      </c>
      <c r="U412" s="8" t="s">
        <v>23</v>
      </c>
    </row>
    <row r="413" spans="1:21" s="7" customFormat="1" ht="10.35" customHeight="1" x14ac:dyDescent="0.15">
      <c r="A413" s="44" t="s">
        <v>24</v>
      </c>
      <c r="B413" s="7" t="s">
        <v>72</v>
      </c>
      <c r="C413" s="45" t="s">
        <v>53</v>
      </c>
      <c r="D413" s="46"/>
      <c r="E413" s="1">
        <v>31</v>
      </c>
      <c r="F413" s="1">
        <v>344</v>
      </c>
      <c r="G413" s="1">
        <v>230</v>
      </c>
      <c r="H413" s="1">
        <v>103</v>
      </c>
      <c r="I413" s="1">
        <v>6</v>
      </c>
      <c r="J413" s="1">
        <v>5</v>
      </c>
      <c r="K413" s="2">
        <v>113234</v>
      </c>
      <c r="L413" s="2">
        <v>286822</v>
      </c>
      <c r="M413" s="1">
        <v>588104</v>
      </c>
      <c r="N413" s="1">
        <v>420966</v>
      </c>
      <c r="O413" s="1">
        <v>141516</v>
      </c>
      <c r="P413" s="1">
        <v>0</v>
      </c>
      <c r="Q413" s="1">
        <v>25622</v>
      </c>
      <c r="R413" s="1">
        <v>0</v>
      </c>
      <c r="S413" s="1">
        <v>157986</v>
      </c>
      <c r="T413" s="2">
        <v>159</v>
      </c>
      <c r="U413" s="8" t="s">
        <v>24</v>
      </c>
    </row>
    <row r="414" spans="1:21" s="7" customFormat="1" ht="10.35" customHeight="1" x14ac:dyDescent="0.15">
      <c r="A414" s="44" t="s">
        <v>25</v>
      </c>
      <c r="B414" s="7" t="s">
        <v>72</v>
      </c>
      <c r="C414" s="45" t="s">
        <v>54</v>
      </c>
      <c r="D414" s="46"/>
      <c r="E414" s="1">
        <v>89</v>
      </c>
      <c r="F414" s="1">
        <v>1122</v>
      </c>
      <c r="G414" s="1">
        <v>764</v>
      </c>
      <c r="H414" s="1">
        <v>338</v>
      </c>
      <c r="I414" s="1">
        <v>16</v>
      </c>
      <c r="J414" s="1">
        <v>4</v>
      </c>
      <c r="K414" s="2">
        <v>437167</v>
      </c>
      <c r="L414" s="2">
        <v>724168</v>
      </c>
      <c r="M414" s="1">
        <v>1475338</v>
      </c>
      <c r="N414" s="1">
        <v>1215904</v>
      </c>
      <c r="O414" s="1">
        <v>258989</v>
      </c>
      <c r="P414" s="1">
        <v>0</v>
      </c>
      <c r="Q414" s="1">
        <v>346</v>
      </c>
      <c r="R414" s="1">
        <v>99</v>
      </c>
      <c r="S414" s="1">
        <v>212953</v>
      </c>
      <c r="T414" s="2">
        <v>25529</v>
      </c>
      <c r="U414" s="8" t="s">
        <v>25</v>
      </c>
    </row>
    <row r="415" spans="1:21" s="7" customFormat="1" ht="10.35" customHeight="1" x14ac:dyDescent="0.15">
      <c r="A415" s="44" t="s">
        <v>26</v>
      </c>
      <c r="B415" s="7" t="s">
        <v>72</v>
      </c>
      <c r="C415" s="45" t="s">
        <v>55</v>
      </c>
      <c r="D415" s="46"/>
      <c r="E415" s="1">
        <v>23</v>
      </c>
      <c r="F415" s="1">
        <v>1124</v>
      </c>
      <c r="G415" s="1">
        <v>585</v>
      </c>
      <c r="H415" s="1">
        <v>538</v>
      </c>
      <c r="I415" s="1">
        <v>1</v>
      </c>
      <c r="J415" s="1">
        <v>0</v>
      </c>
      <c r="K415" s="2">
        <v>715251</v>
      </c>
      <c r="L415" s="2">
        <v>2452012</v>
      </c>
      <c r="M415" s="1">
        <v>4380874</v>
      </c>
      <c r="N415" s="1">
        <v>2863293</v>
      </c>
      <c r="O415" s="1">
        <v>1705</v>
      </c>
      <c r="P415" s="1">
        <v>0</v>
      </c>
      <c r="Q415" s="1">
        <v>1515876</v>
      </c>
      <c r="R415" s="1">
        <v>0</v>
      </c>
      <c r="S415" s="1">
        <v>1519776</v>
      </c>
      <c r="T415" s="2">
        <v>37629</v>
      </c>
      <c r="U415" s="8" t="s">
        <v>26</v>
      </c>
    </row>
    <row r="416" spans="1:21" s="7" customFormat="1" ht="10.35" customHeight="1" x14ac:dyDescent="0.15">
      <c r="A416" s="44" t="s">
        <v>27</v>
      </c>
      <c r="B416" s="7" t="s">
        <v>72</v>
      </c>
      <c r="C416" s="45" t="s">
        <v>56</v>
      </c>
      <c r="D416" s="46"/>
      <c r="E416" s="1">
        <v>2</v>
      </c>
      <c r="F416" s="1">
        <v>59</v>
      </c>
      <c r="G416" s="1">
        <v>49</v>
      </c>
      <c r="H416" s="1">
        <v>10</v>
      </c>
      <c r="I416" s="1">
        <v>0</v>
      </c>
      <c r="J416" s="1">
        <v>0</v>
      </c>
      <c r="K416" s="2" t="s">
        <v>120</v>
      </c>
      <c r="L416" s="2" t="s">
        <v>120</v>
      </c>
      <c r="M416" s="1" t="s">
        <v>120</v>
      </c>
      <c r="N416" s="1" t="s">
        <v>120</v>
      </c>
      <c r="O416" s="1" t="s">
        <v>120</v>
      </c>
      <c r="P416" s="1">
        <v>0</v>
      </c>
      <c r="Q416" s="1">
        <v>0</v>
      </c>
      <c r="R416" s="1">
        <v>0</v>
      </c>
      <c r="S416" s="1" t="s">
        <v>120</v>
      </c>
      <c r="T416" s="2" t="s">
        <v>120</v>
      </c>
      <c r="U416" s="8" t="s">
        <v>27</v>
      </c>
    </row>
    <row r="417" spans="1:21" s="7" customFormat="1" ht="10.35" customHeight="1" x14ac:dyDescent="0.15">
      <c r="A417" s="44" t="s">
        <v>41</v>
      </c>
      <c r="B417" s="7" t="s">
        <v>72</v>
      </c>
      <c r="C417" s="45" t="s">
        <v>57</v>
      </c>
      <c r="D417" s="46"/>
      <c r="E417" s="1">
        <v>28</v>
      </c>
      <c r="F417" s="1">
        <v>375</v>
      </c>
      <c r="G417" s="1">
        <v>236</v>
      </c>
      <c r="H417" s="1">
        <v>139</v>
      </c>
      <c r="I417" s="1">
        <v>0</v>
      </c>
      <c r="J417" s="1">
        <v>0</v>
      </c>
      <c r="K417" s="2">
        <v>131478</v>
      </c>
      <c r="L417" s="2">
        <v>315215</v>
      </c>
      <c r="M417" s="1">
        <v>604885</v>
      </c>
      <c r="N417" s="1">
        <v>477988</v>
      </c>
      <c r="O417" s="1">
        <v>29958</v>
      </c>
      <c r="P417" s="1">
        <v>0</v>
      </c>
      <c r="Q417" s="1">
        <v>96939</v>
      </c>
      <c r="R417" s="1">
        <v>0</v>
      </c>
      <c r="S417" s="1" t="s">
        <v>120</v>
      </c>
      <c r="T417" s="2" t="s">
        <v>120</v>
      </c>
      <c r="U417" s="8" t="s">
        <v>41</v>
      </c>
    </row>
    <row r="418" spans="1:21" s="7" customFormat="1" ht="10.35" customHeight="1" x14ac:dyDescent="0.15">
      <c r="A418" s="44" t="s">
        <v>28</v>
      </c>
      <c r="B418" s="7" t="s">
        <v>72</v>
      </c>
      <c r="C418" s="45" t="s">
        <v>58</v>
      </c>
      <c r="D418" s="46"/>
      <c r="E418" s="1">
        <v>7</v>
      </c>
      <c r="F418" s="1">
        <v>77</v>
      </c>
      <c r="G418" s="1">
        <v>43</v>
      </c>
      <c r="H418" s="1">
        <v>33</v>
      </c>
      <c r="I418" s="1">
        <v>1</v>
      </c>
      <c r="J418" s="1">
        <v>0</v>
      </c>
      <c r="K418" s="2">
        <v>28875</v>
      </c>
      <c r="L418" s="2">
        <v>97917</v>
      </c>
      <c r="M418" s="1">
        <v>278739</v>
      </c>
      <c r="N418" s="1">
        <v>273327</v>
      </c>
      <c r="O418" s="1">
        <v>5412</v>
      </c>
      <c r="P418" s="1">
        <v>0</v>
      </c>
      <c r="Q418" s="1">
        <v>0</v>
      </c>
      <c r="R418" s="1">
        <v>0</v>
      </c>
      <c r="S418" s="1" t="s">
        <v>120</v>
      </c>
      <c r="T418" s="2">
        <v>0</v>
      </c>
      <c r="U418" s="8" t="s">
        <v>28</v>
      </c>
    </row>
    <row r="419" spans="1:21" s="7" customFormat="1" ht="10.35" customHeight="1" x14ac:dyDescent="0.15">
      <c r="A419" s="44" t="s">
        <v>29</v>
      </c>
      <c r="B419" s="7" t="s">
        <v>72</v>
      </c>
      <c r="C419" s="45" t="s">
        <v>59</v>
      </c>
      <c r="D419" s="46"/>
      <c r="E419" s="1">
        <v>2</v>
      </c>
      <c r="F419" s="1">
        <v>22</v>
      </c>
      <c r="G419" s="1">
        <v>13</v>
      </c>
      <c r="H419" s="1">
        <v>7</v>
      </c>
      <c r="I419" s="1">
        <v>1</v>
      </c>
      <c r="J419" s="1">
        <v>1</v>
      </c>
      <c r="K419" s="2" t="s">
        <v>120</v>
      </c>
      <c r="L419" s="2" t="s">
        <v>120</v>
      </c>
      <c r="M419" s="1" t="s">
        <v>120</v>
      </c>
      <c r="N419" s="1" t="s">
        <v>120</v>
      </c>
      <c r="O419" s="1" t="s">
        <v>120</v>
      </c>
      <c r="P419" s="1">
        <v>0</v>
      </c>
      <c r="Q419" s="1">
        <v>0</v>
      </c>
      <c r="R419" s="1" t="s">
        <v>120</v>
      </c>
      <c r="S419" s="1">
        <v>0</v>
      </c>
      <c r="T419" s="2">
        <v>0</v>
      </c>
      <c r="U419" s="8" t="s">
        <v>29</v>
      </c>
    </row>
    <row r="420" spans="1:21" s="7" customFormat="1" ht="10.35" customHeight="1" x14ac:dyDescent="0.15">
      <c r="A420" s="44" t="s">
        <v>30</v>
      </c>
      <c r="B420" s="7" t="s">
        <v>72</v>
      </c>
      <c r="C420" s="45" t="s">
        <v>60</v>
      </c>
      <c r="D420" s="46"/>
      <c r="E420" s="1">
        <v>9</v>
      </c>
      <c r="F420" s="1">
        <v>141</v>
      </c>
      <c r="G420" s="1">
        <v>99</v>
      </c>
      <c r="H420" s="1">
        <v>42</v>
      </c>
      <c r="I420" s="1">
        <v>0</v>
      </c>
      <c r="J420" s="1">
        <v>0</v>
      </c>
      <c r="K420" s="2">
        <v>58475</v>
      </c>
      <c r="L420" s="2">
        <v>134260</v>
      </c>
      <c r="M420" s="1">
        <v>329227</v>
      </c>
      <c r="N420" s="1">
        <v>290901</v>
      </c>
      <c r="O420" s="1">
        <v>25438</v>
      </c>
      <c r="P420" s="1">
        <v>0</v>
      </c>
      <c r="Q420" s="1">
        <v>10951</v>
      </c>
      <c r="R420" s="1">
        <v>1937</v>
      </c>
      <c r="S420" s="1" t="s">
        <v>120</v>
      </c>
      <c r="T420" s="2">
        <v>0</v>
      </c>
      <c r="U420" s="8" t="s">
        <v>30</v>
      </c>
    </row>
    <row r="421" spans="1:21" s="7" customFormat="1" ht="10.35" customHeight="1" x14ac:dyDescent="0.15">
      <c r="A421" s="44" t="s">
        <v>31</v>
      </c>
      <c r="B421" s="7" t="s">
        <v>72</v>
      </c>
      <c r="C421" s="45" t="s">
        <v>61</v>
      </c>
      <c r="D421" s="46"/>
      <c r="E421" s="1">
        <v>7</v>
      </c>
      <c r="F421" s="1">
        <v>77</v>
      </c>
      <c r="G421" s="1">
        <v>59</v>
      </c>
      <c r="H421" s="1">
        <v>13</v>
      </c>
      <c r="I421" s="1">
        <v>3</v>
      </c>
      <c r="J421" s="1">
        <v>2</v>
      </c>
      <c r="K421" s="2">
        <v>33434</v>
      </c>
      <c r="L421" s="2">
        <v>354759</v>
      </c>
      <c r="M421" s="1">
        <v>440659</v>
      </c>
      <c r="N421" s="1">
        <v>367719</v>
      </c>
      <c r="O421" s="1">
        <v>8076</v>
      </c>
      <c r="P421" s="1">
        <v>0</v>
      </c>
      <c r="Q421" s="1">
        <v>64864</v>
      </c>
      <c r="R421" s="1">
        <v>0</v>
      </c>
      <c r="S421" s="1" t="s">
        <v>120</v>
      </c>
      <c r="T421" s="2" t="s">
        <v>120</v>
      </c>
      <c r="U421" s="8" t="s">
        <v>31</v>
      </c>
    </row>
    <row r="422" spans="1:21" s="7" customFormat="1" ht="10.35" customHeight="1" x14ac:dyDescent="0.15">
      <c r="A422" s="44" t="s">
        <v>32</v>
      </c>
      <c r="B422" s="7" t="s">
        <v>72</v>
      </c>
      <c r="C422" s="45" t="s">
        <v>62</v>
      </c>
      <c r="D422" s="46"/>
      <c r="E422" s="1">
        <v>9</v>
      </c>
      <c r="F422" s="1">
        <v>90</v>
      </c>
      <c r="G422" s="1">
        <v>60</v>
      </c>
      <c r="H422" s="1">
        <v>29</v>
      </c>
      <c r="I422" s="1">
        <v>1</v>
      </c>
      <c r="J422" s="1">
        <v>0</v>
      </c>
      <c r="K422" s="2">
        <v>32447</v>
      </c>
      <c r="L422" s="2">
        <v>57378</v>
      </c>
      <c r="M422" s="1">
        <v>176199</v>
      </c>
      <c r="N422" s="1">
        <v>133824</v>
      </c>
      <c r="O422" s="1">
        <v>42375</v>
      </c>
      <c r="P422" s="1">
        <v>0</v>
      </c>
      <c r="Q422" s="1">
        <v>0</v>
      </c>
      <c r="R422" s="1">
        <v>0</v>
      </c>
      <c r="S422" s="1">
        <v>0</v>
      </c>
      <c r="T422" s="2">
        <v>0</v>
      </c>
      <c r="U422" s="8" t="s">
        <v>32</v>
      </c>
    </row>
    <row r="423" spans="1:21" s="7" customFormat="1" ht="10.35" customHeight="1" x14ac:dyDescent="0.15">
      <c r="A423" s="44" t="s">
        <v>33</v>
      </c>
      <c r="B423" s="7" t="s">
        <v>72</v>
      </c>
      <c r="C423" s="45" t="s">
        <v>63</v>
      </c>
      <c r="D423" s="46"/>
      <c r="E423" s="1">
        <v>62</v>
      </c>
      <c r="F423" s="1">
        <v>961</v>
      </c>
      <c r="G423" s="1">
        <v>722</v>
      </c>
      <c r="H423" s="1">
        <v>228</v>
      </c>
      <c r="I423" s="1">
        <v>9</v>
      </c>
      <c r="J423" s="1">
        <v>2</v>
      </c>
      <c r="K423" s="2">
        <v>384236</v>
      </c>
      <c r="L423" s="2">
        <v>1079778</v>
      </c>
      <c r="M423" s="1">
        <v>1761311</v>
      </c>
      <c r="N423" s="1">
        <v>1318430</v>
      </c>
      <c r="O423" s="1">
        <v>281026</v>
      </c>
      <c r="P423" s="1">
        <v>1268</v>
      </c>
      <c r="Q423" s="1">
        <v>160587</v>
      </c>
      <c r="R423" s="1">
        <v>0</v>
      </c>
      <c r="S423" s="1">
        <v>275083</v>
      </c>
      <c r="T423" s="2">
        <v>18980</v>
      </c>
      <c r="U423" s="8" t="s">
        <v>33</v>
      </c>
    </row>
    <row r="424" spans="1:21" s="7" customFormat="1" ht="10.35" customHeight="1" x14ac:dyDescent="0.15">
      <c r="A424" s="44" t="s">
        <v>34</v>
      </c>
      <c r="B424" s="7" t="s">
        <v>72</v>
      </c>
      <c r="C424" s="45" t="s">
        <v>64</v>
      </c>
      <c r="D424" s="46"/>
      <c r="E424" s="1">
        <v>24</v>
      </c>
      <c r="F424" s="1">
        <v>267</v>
      </c>
      <c r="G424" s="1">
        <v>214</v>
      </c>
      <c r="H424" s="1">
        <v>50</v>
      </c>
      <c r="I424" s="1">
        <v>3</v>
      </c>
      <c r="J424" s="1">
        <v>0</v>
      </c>
      <c r="K424" s="2">
        <v>113624</v>
      </c>
      <c r="L424" s="2">
        <v>239492</v>
      </c>
      <c r="M424" s="1">
        <v>414401</v>
      </c>
      <c r="N424" s="1">
        <v>301868</v>
      </c>
      <c r="O424" s="1">
        <v>109833</v>
      </c>
      <c r="P424" s="1">
        <v>2700</v>
      </c>
      <c r="Q424" s="1">
        <v>0</v>
      </c>
      <c r="R424" s="1">
        <v>0</v>
      </c>
      <c r="S424" s="1" t="s">
        <v>120</v>
      </c>
      <c r="T424" s="2">
        <v>0</v>
      </c>
      <c r="U424" s="8" t="s">
        <v>34</v>
      </c>
    </row>
    <row r="425" spans="1:21" s="7" customFormat="1" ht="10.35" customHeight="1" x14ac:dyDescent="0.15">
      <c r="A425" s="44" t="s">
        <v>35</v>
      </c>
      <c r="B425" s="7" t="s">
        <v>72</v>
      </c>
      <c r="C425" s="45" t="s">
        <v>65</v>
      </c>
      <c r="D425" s="46"/>
      <c r="E425" s="1">
        <v>47</v>
      </c>
      <c r="F425" s="1">
        <v>461</v>
      </c>
      <c r="G425" s="1">
        <v>373</v>
      </c>
      <c r="H425" s="1">
        <v>78</v>
      </c>
      <c r="I425" s="1">
        <v>6</v>
      </c>
      <c r="J425" s="1">
        <v>4</v>
      </c>
      <c r="K425" s="2">
        <v>194897</v>
      </c>
      <c r="L425" s="2">
        <v>329188</v>
      </c>
      <c r="M425" s="1">
        <v>664469</v>
      </c>
      <c r="N425" s="1">
        <v>573194</v>
      </c>
      <c r="O425" s="1">
        <v>70907</v>
      </c>
      <c r="P425" s="1">
        <v>12072</v>
      </c>
      <c r="Q425" s="1">
        <v>1186</v>
      </c>
      <c r="R425" s="1">
        <v>7110</v>
      </c>
      <c r="S425" s="1">
        <v>123768</v>
      </c>
      <c r="T425" s="2">
        <v>1358</v>
      </c>
      <c r="U425" s="8" t="s">
        <v>35</v>
      </c>
    </row>
    <row r="426" spans="1:21" s="7" customFormat="1" ht="10.35" customHeight="1" x14ac:dyDescent="0.15">
      <c r="A426" s="44" t="s">
        <v>36</v>
      </c>
      <c r="B426" s="7" t="s">
        <v>72</v>
      </c>
      <c r="C426" s="45" t="s">
        <v>66</v>
      </c>
      <c r="D426" s="46"/>
      <c r="E426" s="1">
        <v>15</v>
      </c>
      <c r="F426" s="1">
        <v>156</v>
      </c>
      <c r="G426" s="1">
        <v>120</v>
      </c>
      <c r="H426" s="1">
        <v>35</v>
      </c>
      <c r="I426" s="1">
        <v>1</v>
      </c>
      <c r="J426" s="1">
        <v>0</v>
      </c>
      <c r="K426" s="2">
        <v>58987</v>
      </c>
      <c r="L426" s="2">
        <v>79916</v>
      </c>
      <c r="M426" s="1">
        <v>178161</v>
      </c>
      <c r="N426" s="1">
        <v>142020</v>
      </c>
      <c r="O426" s="1">
        <v>36141</v>
      </c>
      <c r="P426" s="1">
        <v>0</v>
      </c>
      <c r="Q426" s="1">
        <v>0</v>
      </c>
      <c r="R426" s="1">
        <v>0</v>
      </c>
      <c r="S426" s="1">
        <v>0</v>
      </c>
      <c r="T426" s="2">
        <v>0</v>
      </c>
      <c r="U426" s="8" t="s">
        <v>36</v>
      </c>
    </row>
    <row r="427" spans="1:21" s="7" customFormat="1" ht="10.35" customHeight="1" x14ac:dyDescent="0.15">
      <c r="A427" s="44" t="s">
        <v>42</v>
      </c>
      <c r="B427" s="7" t="s">
        <v>72</v>
      </c>
      <c r="C427" s="45" t="s">
        <v>67</v>
      </c>
      <c r="D427" s="46"/>
      <c r="E427" s="1">
        <v>6</v>
      </c>
      <c r="F427" s="1">
        <v>59</v>
      </c>
      <c r="G427" s="1">
        <v>41</v>
      </c>
      <c r="H427" s="1">
        <v>16</v>
      </c>
      <c r="I427" s="1">
        <v>1</v>
      </c>
      <c r="J427" s="1">
        <v>1</v>
      </c>
      <c r="K427" s="2">
        <v>25156</v>
      </c>
      <c r="L427" s="2">
        <v>71014</v>
      </c>
      <c r="M427" s="1">
        <v>174723</v>
      </c>
      <c r="N427" s="1">
        <v>170139</v>
      </c>
      <c r="O427" s="1">
        <v>4584</v>
      </c>
      <c r="P427" s="1">
        <v>0</v>
      </c>
      <c r="Q427" s="1">
        <v>0</v>
      </c>
      <c r="R427" s="1">
        <v>0</v>
      </c>
      <c r="S427" s="1">
        <v>0</v>
      </c>
      <c r="T427" s="2">
        <v>0</v>
      </c>
      <c r="U427" s="8" t="s">
        <v>42</v>
      </c>
    </row>
    <row r="428" spans="1:21" s="7" customFormat="1" ht="10.35" customHeight="1" x14ac:dyDescent="0.15">
      <c r="A428" s="44" t="s">
        <v>37</v>
      </c>
      <c r="B428" s="7" t="s">
        <v>72</v>
      </c>
      <c r="C428" s="45" t="s">
        <v>68</v>
      </c>
      <c r="D428" s="46"/>
      <c r="E428" s="1">
        <v>20</v>
      </c>
      <c r="F428" s="1">
        <v>291</v>
      </c>
      <c r="G428" s="1">
        <v>174</v>
      </c>
      <c r="H428" s="1">
        <v>112</v>
      </c>
      <c r="I428" s="1">
        <v>3</v>
      </c>
      <c r="J428" s="1">
        <v>2</v>
      </c>
      <c r="K428" s="2">
        <v>113900</v>
      </c>
      <c r="L428" s="2">
        <v>396767</v>
      </c>
      <c r="M428" s="1">
        <v>544410</v>
      </c>
      <c r="N428" s="1">
        <v>535926</v>
      </c>
      <c r="O428" s="1">
        <v>7083</v>
      </c>
      <c r="P428" s="1">
        <v>586</v>
      </c>
      <c r="Q428" s="1">
        <v>815</v>
      </c>
      <c r="R428" s="1">
        <v>0</v>
      </c>
      <c r="S428" s="1" t="s">
        <v>120</v>
      </c>
      <c r="T428" s="2" t="s">
        <v>120</v>
      </c>
      <c r="U428" s="8" t="s">
        <v>37</v>
      </c>
    </row>
    <row r="429" spans="1:21" s="7" customFormat="1" ht="10.35" customHeight="1" x14ac:dyDescent="0.15">
      <c r="A429" s="44" t="s">
        <v>38</v>
      </c>
      <c r="B429" s="7" t="s">
        <v>72</v>
      </c>
      <c r="C429" s="45" t="s">
        <v>69</v>
      </c>
      <c r="D429" s="46"/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2">
        <v>0</v>
      </c>
      <c r="L429" s="2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2">
        <v>0</v>
      </c>
      <c r="U429" s="8" t="s">
        <v>38</v>
      </c>
    </row>
    <row r="430" spans="1:21" s="7" customFormat="1" ht="10.35" customHeight="1" x14ac:dyDescent="0.15">
      <c r="A430" s="44" t="s">
        <v>39</v>
      </c>
      <c r="B430" s="7" t="s">
        <v>72</v>
      </c>
      <c r="C430" s="45" t="s">
        <v>70</v>
      </c>
      <c r="D430" s="46"/>
      <c r="E430" s="1">
        <v>6</v>
      </c>
      <c r="F430" s="1">
        <v>56</v>
      </c>
      <c r="G430" s="1">
        <v>41</v>
      </c>
      <c r="H430" s="1">
        <v>15</v>
      </c>
      <c r="I430" s="1">
        <v>0</v>
      </c>
      <c r="J430" s="1">
        <v>0</v>
      </c>
      <c r="K430" s="2">
        <v>20911</v>
      </c>
      <c r="L430" s="2">
        <v>33448</v>
      </c>
      <c r="M430" s="1">
        <v>74551</v>
      </c>
      <c r="N430" s="1">
        <v>44699</v>
      </c>
      <c r="O430" s="1">
        <v>29852</v>
      </c>
      <c r="P430" s="1">
        <v>0</v>
      </c>
      <c r="Q430" s="1">
        <v>0</v>
      </c>
      <c r="R430" s="1">
        <v>0</v>
      </c>
      <c r="S430" s="1">
        <v>0</v>
      </c>
      <c r="T430" s="2">
        <v>0</v>
      </c>
      <c r="U430" s="8" t="s">
        <v>39</v>
      </c>
    </row>
    <row r="431" spans="1:21" s="7" customFormat="1" ht="10.35" customHeight="1" x14ac:dyDescent="0.15">
      <c r="A431" s="44" t="s">
        <v>40</v>
      </c>
      <c r="B431" s="7" t="s">
        <v>72</v>
      </c>
      <c r="C431" s="45" t="s">
        <v>71</v>
      </c>
      <c r="D431" s="46"/>
      <c r="E431" s="1">
        <v>7</v>
      </c>
      <c r="F431" s="1">
        <v>126</v>
      </c>
      <c r="G431" s="1">
        <v>86</v>
      </c>
      <c r="H431" s="1">
        <v>39</v>
      </c>
      <c r="I431" s="1">
        <v>1</v>
      </c>
      <c r="J431" s="1">
        <v>0</v>
      </c>
      <c r="K431" s="2">
        <v>46558</v>
      </c>
      <c r="L431" s="2">
        <v>79262</v>
      </c>
      <c r="M431" s="1">
        <v>179336</v>
      </c>
      <c r="N431" s="1">
        <v>178789</v>
      </c>
      <c r="O431" s="1">
        <v>286</v>
      </c>
      <c r="P431" s="1">
        <v>216</v>
      </c>
      <c r="Q431" s="1">
        <v>0</v>
      </c>
      <c r="R431" s="1">
        <v>45</v>
      </c>
      <c r="S431" s="1" t="s">
        <v>120</v>
      </c>
      <c r="T431" s="2">
        <v>0</v>
      </c>
      <c r="U431" s="8" t="s">
        <v>40</v>
      </c>
    </row>
    <row r="432" spans="1:21" s="19" customFormat="1" ht="14.1" customHeight="1" x14ac:dyDescent="0.15">
      <c r="A432" s="42"/>
      <c r="B432" s="19" t="s">
        <v>72</v>
      </c>
      <c r="C432" s="42" t="s">
        <v>104</v>
      </c>
      <c r="D432" s="42"/>
      <c r="E432" s="4">
        <v>299</v>
      </c>
      <c r="F432" s="4">
        <v>6126</v>
      </c>
      <c r="G432" s="4">
        <v>4100</v>
      </c>
      <c r="H432" s="4">
        <v>1981</v>
      </c>
      <c r="I432" s="4">
        <v>33</v>
      </c>
      <c r="J432" s="4">
        <v>12</v>
      </c>
      <c r="K432" s="22">
        <v>2513205</v>
      </c>
      <c r="L432" s="22">
        <v>7136532</v>
      </c>
      <c r="M432" s="4">
        <v>15147069</v>
      </c>
      <c r="N432" s="4">
        <v>12486894</v>
      </c>
      <c r="O432" s="4">
        <v>1517779</v>
      </c>
      <c r="P432" s="4">
        <v>84591</v>
      </c>
      <c r="Q432" s="4">
        <v>970337</v>
      </c>
      <c r="R432" s="4">
        <v>87468</v>
      </c>
      <c r="S432" s="4">
        <v>5238533</v>
      </c>
      <c r="T432" s="22">
        <v>430047</v>
      </c>
      <c r="U432" s="20" t="s">
        <v>105</v>
      </c>
    </row>
    <row r="433" spans="1:21" s="7" customFormat="1" ht="10.35" customHeight="1" x14ac:dyDescent="0.15">
      <c r="A433" s="44" t="s">
        <v>19</v>
      </c>
      <c r="B433" s="7" t="s">
        <v>72</v>
      </c>
      <c r="C433" s="45" t="s">
        <v>48</v>
      </c>
      <c r="D433" s="46"/>
      <c r="E433" s="1">
        <v>12</v>
      </c>
      <c r="F433" s="1">
        <v>332</v>
      </c>
      <c r="G433" s="1">
        <v>173</v>
      </c>
      <c r="H433" s="1">
        <v>155</v>
      </c>
      <c r="I433" s="1">
        <v>3</v>
      </c>
      <c r="J433" s="1">
        <v>1</v>
      </c>
      <c r="K433" s="2">
        <v>107952</v>
      </c>
      <c r="L433" s="2">
        <v>335516</v>
      </c>
      <c r="M433" s="1">
        <v>630887</v>
      </c>
      <c r="N433" s="1">
        <v>580844</v>
      </c>
      <c r="O433" s="1">
        <v>1475</v>
      </c>
      <c r="P433" s="1">
        <v>0</v>
      </c>
      <c r="Q433" s="1">
        <v>45268</v>
      </c>
      <c r="R433" s="1">
        <v>3300</v>
      </c>
      <c r="S433" s="1">
        <v>207040</v>
      </c>
      <c r="T433" s="2">
        <v>7713</v>
      </c>
      <c r="U433" s="8" t="s">
        <v>19</v>
      </c>
    </row>
    <row r="434" spans="1:21" s="7" customFormat="1" ht="10.35" customHeight="1" x14ac:dyDescent="0.15">
      <c r="A434" s="44" t="s">
        <v>20</v>
      </c>
      <c r="B434" s="7" t="s">
        <v>72</v>
      </c>
      <c r="C434" s="45" t="s">
        <v>49</v>
      </c>
      <c r="D434" s="46"/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2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2">
        <v>0</v>
      </c>
      <c r="U434" s="8" t="s">
        <v>20</v>
      </c>
    </row>
    <row r="435" spans="1:21" s="7" customFormat="1" ht="10.35" customHeight="1" x14ac:dyDescent="0.15">
      <c r="A435" s="44" t="s">
        <v>21</v>
      </c>
      <c r="B435" s="7" t="s">
        <v>72</v>
      </c>
      <c r="C435" s="45" t="s">
        <v>50</v>
      </c>
      <c r="D435" s="46"/>
      <c r="E435" s="1">
        <v>23</v>
      </c>
      <c r="F435" s="1">
        <v>231</v>
      </c>
      <c r="G435" s="1">
        <v>111</v>
      </c>
      <c r="H435" s="1">
        <v>108</v>
      </c>
      <c r="I435" s="1">
        <v>7</v>
      </c>
      <c r="J435" s="1">
        <v>5</v>
      </c>
      <c r="K435" s="2">
        <v>57806</v>
      </c>
      <c r="L435" s="2">
        <v>166631</v>
      </c>
      <c r="M435" s="1">
        <v>272778</v>
      </c>
      <c r="N435" s="1">
        <v>161841</v>
      </c>
      <c r="O435" s="1">
        <v>106528</v>
      </c>
      <c r="P435" s="1">
        <v>760</v>
      </c>
      <c r="Q435" s="1">
        <v>3649</v>
      </c>
      <c r="R435" s="1">
        <v>0</v>
      </c>
      <c r="S435" s="1" t="s">
        <v>120</v>
      </c>
      <c r="T435" s="2" t="s">
        <v>120</v>
      </c>
      <c r="U435" s="8" t="s">
        <v>21</v>
      </c>
    </row>
    <row r="436" spans="1:21" s="7" customFormat="1" ht="10.35" customHeight="1" x14ac:dyDescent="0.15">
      <c r="A436" s="44" t="s">
        <v>22</v>
      </c>
      <c r="B436" s="7" t="s">
        <v>72</v>
      </c>
      <c r="C436" s="45" t="s">
        <v>51</v>
      </c>
      <c r="D436" s="46"/>
      <c r="E436" s="1">
        <v>1</v>
      </c>
      <c r="F436" s="1">
        <v>5</v>
      </c>
      <c r="G436" s="1">
        <v>1</v>
      </c>
      <c r="H436" s="1">
        <v>4</v>
      </c>
      <c r="I436" s="1">
        <v>0</v>
      </c>
      <c r="J436" s="1">
        <v>0</v>
      </c>
      <c r="K436" s="2" t="s">
        <v>120</v>
      </c>
      <c r="L436" s="2" t="s">
        <v>120</v>
      </c>
      <c r="M436" s="1" t="s">
        <v>120</v>
      </c>
      <c r="N436" s="1" t="s">
        <v>120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2">
        <v>0</v>
      </c>
      <c r="U436" s="8" t="s">
        <v>22</v>
      </c>
    </row>
    <row r="437" spans="1:21" s="7" customFormat="1" ht="10.35" customHeight="1" x14ac:dyDescent="0.15">
      <c r="A437" s="44" t="s">
        <v>23</v>
      </c>
      <c r="B437" s="7" t="s">
        <v>72</v>
      </c>
      <c r="C437" s="45" t="s">
        <v>52</v>
      </c>
      <c r="D437" s="46"/>
      <c r="E437" s="1">
        <v>3</v>
      </c>
      <c r="F437" s="1">
        <v>41</v>
      </c>
      <c r="G437" s="1">
        <v>28</v>
      </c>
      <c r="H437" s="1">
        <v>13</v>
      </c>
      <c r="I437" s="1">
        <v>0</v>
      </c>
      <c r="J437" s="1">
        <v>0</v>
      </c>
      <c r="K437" s="2">
        <v>13226</v>
      </c>
      <c r="L437" s="2">
        <v>25664</v>
      </c>
      <c r="M437" s="1">
        <v>55868</v>
      </c>
      <c r="N437" s="1">
        <v>53658</v>
      </c>
      <c r="O437" s="1">
        <v>2105</v>
      </c>
      <c r="P437" s="1">
        <v>0</v>
      </c>
      <c r="Q437" s="1">
        <v>0</v>
      </c>
      <c r="R437" s="1">
        <v>105</v>
      </c>
      <c r="S437" s="1">
        <v>0</v>
      </c>
      <c r="T437" s="2">
        <v>0</v>
      </c>
      <c r="U437" s="8" t="s">
        <v>23</v>
      </c>
    </row>
    <row r="438" spans="1:21" s="7" customFormat="1" ht="10.35" customHeight="1" x14ac:dyDescent="0.15">
      <c r="A438" s="44" t="s">
        <v>24</v>
      </c>
      <c r="B438" s="7" t="s">
        <v>72</v>
      </c>
      <c r="C438" s="45" t="s">
        <v>53</v>
      </c>
      <c r="D438" s="46"/>
      <c r="E438" s="1">
        <v>25</v>
      </c>
      <c r="F438" s="1">
        <v>366</v>
      </c>
      <c r="G438" s="1">
        <v>224</v>
      </c>
      <c r="H438" s="1">
        <v>138</v>
      </c>
      <c r="I438" s="1">
        <v>3</v>
      </c>
      <c r="J438" s="1">
        <v>1</v>
      </c>
      <c r="K438" s="2">
        <v>129932</v>
      </c>
      <c r="L438" s="2">
        <v>335644</v>
      </c>
      <c r="M438" s="1">
        <v>665524</v>
      </c>
      <c r="N438" s="1">
        <v>530613</v>
      </c>
      <c r="O438" s="1">
        <v>132858</v>
      </c>
      <c r="P438" s="1">
        <v>0</v>
      </c>
      <c r="Q438" s="1">
        <v>0</v>
      </c>
      <c r="R438" s="1">
        <v>2053</v>
      </c>
      <c r="S438" s="1">
        <v>139255</v>
      </c>
      <c r="T438" s="2">
        <v>13406</v>
      </c>
      <c r="U438" s="8" t="s">
        <v>24</v>
      </c>
    </row>
    <row r="439" spans="1:21" s="7" customFormat="1" ht="10.35" customHeight="1" x14ac:dyDescent="0.15">
      <c r="A439" s="44" t="s">
        <v>25</v>
      </c>
      <c r="B439" s="7" t="s">
        <v>72</v>
      </c>
      <c r="C439" s="45" t="s">
        <v>54</v>
      </c>
      <c r="D439" s="46"/>
      <c r="E439" s="1">
        <v>32</v>
      </c>
      <c r="F439" s="1">
        <v>651</v>
      </c>
      <c r="G439" s="1">
        <v>470</v>
      </c>
      <c r="H439" s="1">
        <v>180</v>
      </c>
      <c r="I439" s="1">
        <v>1</v>
      </c>
      <c r="J439" s="1">
        <v>0</v>
      </c>
      <c r="K439" s="2">
        <v>281573</v>
      </c>
      <c r="L439" s="2">
        <v>514150</v>
      </c>
      <c r="M439" s="1">
        <v>1106855</v>
      </c>
      <c r="N439" s="1">
        <v>796552</v>
      </c>
      <c r="O439" s="1">
        <v>271394</v>
      </c>
      <c r="P439" s="1">
        <v>0</v>
      </c>
      <c r="Q439" s="1">
        <v>38559</v>
      </c>
      <c r="R439" s="1">
        <v>350</v>
      </c>
      <c r="S439" s="1">
        <v>279813</v>
      </c>
      <c r="T439" s="2">
        <v>20601</v>
      </c>
      <c r="U439" s="8" t="s">
        <v>25</v>
      </c>
    </row>
    <row r="440" spans="1:21" s="7" customFormat="1" ht="10.35" customHeight="1" x14ac:dyDescent="0.15">
      <c r="A440" s="44" t="s">
        <v>26</v>
      </c>
      <c r="B440" s="7" t="s">
        <v>72</v>
      </c>
      <c r="C440" s="45" t="s">
        <v>55</v>
      </c>
      <c r="D440" s="46"/>
      <c r="E440" s="1">
        <v>19</v>
      </c>
      <c r="F440" s="1">
        <v>1028</v>
      </c>
      <c r="G440" s="1">
        <v>670</v>
      </c>
      <c r="H440" s="1">
        <v>358</v>
      </c>
      <c r="I440" s="1">
        <v>0</v>
      </c>
      <c r="J440" s="1">
        <v>0</v>
      </c>
      <c r="K440" s="2">
        <v>548261</v>
      </c>
      <c r="L440" s="2">
        <v>2137989</v>
      </c>
      <c r="M440" s="1">
        <v>5108082</v>
      </c>
      <c r="N440" s="1">
        <v>4504735</v>
      </c>
      <c r="O440" s="1">
        <v>176967</v>
      </c>
      <c r="P440" s="1">
        <v>0</v>
      </c>
      <c r="Q440" s="1">
        <v>426380</v>
      </c>
      <c r="R440" s="1">
        <v>0</v>
      </c>
      <c r="S440" s="1">
        <v>2577177</v>
      </c>
      <c r="T440" s="2">
        <v>162596</v>
      </c>
      <c r="U440" s="8" t="s">
        <v>26</v>
      </c>
    </row>
    <row r="441" spans="1:21" s="7" customFormat="1" ht="10.35" customHeight="1" x14ac:dyDescent="0.15">
      <c r="A441" s="44" t="s">
        <v>27</v>
      </c>
      <c r="B441" s="7" t="s">
        <v>72</v>
      </c>
      <c r="C441" s="45" t="s">
        <v>56</v>
      </c>
      <c r="D441" s="46"/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2">
        <v>0</v>
      </c>
      <c r="L441" s="2">
        <v>0</v>
      </c>
      <c r="M441" s="2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2">
        <v>0</v>
      </c>
      <c r="U441" s="8" t="s">
        <v>27</v>
      </c>
    </row>
    <row r="442" spans="1:21" s="7" customFormat="1" ht="10.35" customHeight="1" x14ac:dyDescent="0.15">
      <c r="A442" s="44" t="s">
        <v>41</v>
      </c>
      <c r="B442" s="7" t="s">
        <v>72</v>
      </c>
      <c r="C442" s="45" t="s">
        <v>57</v>
      </c>
      <c r="D442" s="46"/>
      <c r="E442" s="1">
        <v>34</v>
      </c>
      <c r="F442" s="1">
        <v>719</v>
      </c>
      <c r="G442" s="1">
        <v>463</v>
      </c>
      <c r="H442" s="1">
        <v>248</v>
      </c>
      <c r="I442" s="1">
        <v>7</v>
      </c>
      <c r="J442" s="1">
        <v>1</v>
      </c>
      <c r="K442" s="2">
        <v>259863</v>
      </c>
      <c r="L442" s="2">
        <v>657125</v>
      </c>
      <c r="M442" s="1">
        <v>1591985</v>
      </c>
      <c r="N442" s="1">
        <v>1476870</v>
      </c>
      <c r="O442" s="1">
        <v>111815</v>
      </c>
      <c r="P442" s="1">
        <v>0</v>
      </c>
      <c r="Q442" s="1">
        <v>3300</v>
      </c>
      <c r="R442" s="1">
        <v>0</v>
      </c>
      <c r="S442" s="1">
        <v>582037</v>
      </c>
      <c r="T442" s="2">
        <v>75209</v>
      </c>
      <c r="U442" s="8" t="s">
        <v>41</v>
      </c>
    </row>
    <row r="443" spans="1:21" s="7" customFormat="1" ht="10.35" customHeight="1" x14ac:dyDescent="0.15">
      <c r="A443" s="44" t="s">
        <v>28</v>
      </c>
      <c r="B443" s="7" t="s">
        <v>72</v>
      </c>
      <c r="C443" s="45" t="s">
        <v>58</v>
      </c>
      <c r="D443" s="46"/>
      <c r="E443" s="1">
        <v>4</v>
      </c>
      <c r="F443" s="1">
        <v>42</v>
      </c>
      <c r="G443" s="1">
        <v>25</v>
      </c>
      <c r="H443" s="1">
        <v>17</v>
      </c>
      <c r="I443" s="1">
        <v>0</v>
      </c>
      <c r="J443" s="1">
        <v>0</v>
      </c>
      <c r="K443" s="2">
        <v>13247</v>
      </c>
      <c r="L443" s="2">
        <v>29188</v>
      </c>
      <c r="M443" s="1">
        <v>55321</v>
      </c>
      <c r="N443" s="1">
        <v>50321</v>
      </c>
      <c r="O443" s="1">
        <v>5000</v>
      </c>
      <c r="P443" s="1">
        <v>0</v>
      </c>
      <c r="Q443" s="1">
        <v>0</v>
      </c>
      <c r="R443" s="1">
        <v>0</v>
      </c>
      <c r="S443" s="1">
        <v>0</v>
      </c>
      <c r="T443" s="2">
        <v>0</v>
      </c>
      <c r="U443" s="8" t="s">
        <v>28</v>
      </c>
    </row>
    <row r="444" spans="1:21" s="7" customFormat="1" ht="10.35" customHeight="1" x14ac:dyDescent="0.15">
      <c r="A444" s="44" t="s">
        <v>29</v>
      </c>
      <c r="B444" s="7" t="s">
        <v>72</v>
      </c>
      <c r="C444" s="45" t="s">
        <v>59</v>
      </c>
      <c r="D444" s="46"/>
      <c r="E444" s="1">
        <v>1</v>
      </c>
      <c r="F444" s="1">
        <v>7</v>
      </c>
      <c r="G444" s="1">
        <v>3</v>
      </c>
      <c r="H444" s="1">
        <v>4</v>
      </c>
      <c r="I444" s="1">
        <v>0</v>
      </c>
      <c r="J444" s="1">
        <v>0</v>
      </c>
      <c r="K444" s="2" t="s">
        <v>120</v>
      </c>
      <c r="L444" s="2" t="s">
        <v>120</v>
      </c>
      <c r="M444" s="2" t="s">
        <v>120</v>
      </c>
      <c r="N444" s="2" t="s">
        <v>120</v>
      </c>
      <c r="O444" s="2" t="s">
        <v>120</v>
      </c>
      <c r="P444" s="1">
        <v>0</v>
      </c>
      <c r="Q444" s="1">
        <v>0</v>
      </c>
      <c r="R444" s="1">
        <v>0</v>
      </c>
      <c r="S444" s="1">
        <v>0</v>
      </c>
      <c r="T444" s="2">
        <v>0</v>
      </c>
      <c r="U444" s="8" t="s">
        <v>29</v>
      </c>
    </row>
    <row r="445" spans="1:21" s="7" customFormat="1" ht="10.35" customHeight="1" x14ac:dyDescent="0.15">
      <c r="A445" s="44" t="s">
        <v>30</v>
      </c>
      <c r="B445" s="7" t="s">
        <v>72</v>
      </c>
      <c r="C445" s="45" t="s">
        <v>60</v>
      </c>
      <c r="D445" s="46"/>
      <c r="E445" s="1">
        <v>4</v>
      </c>
      <c r="F445" s="1">
        <v>52</v>
      </c>
      <c r="G445" s="1">
        <v>39</v>
      </c>
      <c r="H445" s="1">
        <v>12</v>
      </c>
      <c r="I445" s="1">
        <v>1</v>
      </c>
      <c r="J445" s="1">
        <v>0</v>
      </c>
      <c r="K445" s="2">
        <v>23112</v>
      </c>
      <c r="L445" s="2">
        <v>78937</v>
      </c>
      <c r="M445" s="1">
        <v>142657</v>
      </c>
      <c r="N445" s="1">
        <v>142575</v>
      </c>
      <c r="O445" s="1">
        <v>82</v>
      </c>
      <c r="P445" s="1">
        <v>0</v>
      </c>
      <c r="Q445" s="1">
        <v>0</v>
      </c>
      <c r="R445" s="1">
        <v>0</v>
      </c>
      <c r="S445" s="1">
        <v>0</v>
      </c>
      <c r="T445" s="2">
        <v>0</v>
      </c>
      <c r="U445" s="8" t="s">
        <v>30</v>
      </c>
    </row>
    <row r="446" spans="1:21" s="7" customFormat="1" ht="10.35" customHeight="1" x14ac:dyDescent="0.15">
      <c r="A446" s="44" t="s">
        <v>31</v>
      </c>
      <c r="B446" s="7" t="s">
        <v>72</v>
      </c>
      <c r="C446" s="45" t="s">
        <v>61</v>
      </c>
      <c r="D446" s="46"/>
      <c r="E446" s="1">
        <v>5</v>
      </c>
      <c r="F446" s="1">
        <v>228</v>
      </c>
      <c r="G446" s="1">
        <v>201</v>
      </c>
      <c r="H446" s="1">
        <v>27</v>
      </c>
      <c r="I446" s="1">
        <v>0</v>
      </c>
      <c r="J446" s="1">
        <v>0</v>
      </c>
      <c r="K446" s="2">
        <v>113453</v>
      </c>
      <c r="L446" s="2">
        <v>1126705</v>
      </c>
      <c r="M446" s="1">
        <v>1486856</v>
      </c>
      <c r="N446" s="1">
        <v>1433522</v>
      </c>
      <c r="O446" s="1">
        <v>10528</v>
      </c>
      <c r="P446" s="1">
        <v>0</v>
      </c>
      <c r="Q446" s="1">
        <v>42806</v>
      </c>
      <c r="R446" s="1">
        <v>0</v>
      </c>
      <c r="S446" s="1">
        <v>248411</v>
      </c>
      <c r="T446" s="2">
        <v>67865</v>
      </c>
      <c r="U446" s="8" t="s">
        <v>31</v>
      </c>
    </row>
    <row r="447" spans="1:21" s="7" customFormat="1" ht="10.35" customHeight="1" x14ac:dyDescent="0.15">
      <c r="A447" s="44" t="s">
        <v>32</v>
      </c>
      <c r="B447" s="7" t="s">
        <v>72</v>
      </c>
      <c r="C447" s="45" t="s">
        <v>62</v>
      </c>
      <c r="D447" s="46"/>
      <c r="E447" s="1">
        <v>3</v>
      </c>
      <c r="F447" s="1">
        <v>82</v>
      </c>
      <c r="G447" s="1">
        <v>72</v>
      </c>
      <c r="H447" s="1">
        <v>10</v>
      </c>
      <c r="I447" s="1">
        <v>0</v>
      </c>
      <c r="J447" s="1">
        <v>0</v>
      </c>
      <c r="K447" s="2">
        <v>52378</v>
      </c>
      <c r="L447" s="2">
        <v>58810</v>
      </c>
      <c r="M447" s="1">
        <v>79849</v>
      </c>
      <c r="N447" s="1">
        <v>78498</v>
      </c>
      <c r="O447" s="1">
        <v>1351</v>
      </c>
      <c r="P447" s="1">
        <v>0</v>
      </c>
      <c r="Q447" s="1">
        <v>0</v>
      </c>
      <c r="R447" s="1">
        <v>0</v>
      </c>
      <c r="S447" s="1" t="s">
        <v>120</v>
      </c>
      <c r="T447" s="2" t="s">
        <v>120</v>
      </c>
      <c r="U447" s="8" t="s">
        <v>32</v>
      </c>
    </row>
    <row r="448" spans="1:21" s="7" customFormat="1" ht="10.35" customHeight="1" x14ac:dyDescent="0.15">
      <c r="A448" s="44" t="s">
        <v>33</v>
      </c>
      <c r="B448" s="7" t="s">
        <v>72</v>
      </c>
      <c r="C448" s="45" t="s">
        <v>63</v>
      </c>
      <c r="D448" s="46"/>
      <c r="E448" s="1">
        <v>49</v>
      </c>
      <c r="F448" s="1">
        <v>921</v>
      </c>
      <c r="G448" s="1">
        <v>602</v>
      </c>
      <c r="H448" s="1">
        <v>311</v>
      </c>
      <c r="I448" s="1">
        <v>6</v>
      </c>
      <c r="J448" s="1">
        <v>2</v>
      </c>
      <c r="K448" s="2">
        <v>307646</v>
      </c>
      <c r="L448" s="2">
        <v>598484</v>
      </c>
      <c r="M448" s="1">
        <v>1532896</v>
      </c>
      <c r="N448" s="1">
        <v>912186</v>
      </c>
      <c r="O448" s="1">
        <v>472072</v>
      </c>
      <c r="P448" s="1">
        <v>50</v>
      </c>
      <c r="Q448" s="1">
        <v>94626</v>
      </c>
      <c r="R448" s="1">
        <v>53962</v>
      </c>
      <c r="S448" s="1">
        <v>514701</v>
      </c>
      <c r="T448" s="2">
        <v>14153</v>
      </c>
      <c r="U448" s="8" t="s">
        <v>33</v>
      </c>
    </row>
    <row r="449" spans="1:21" s="7" customFormat="1" ht="10.35" customHeight="1" x14ac:dyDescent="0.15">
      <c r="A449" s="44" t="s">
        <v>34</v>
      </c>
      <c r="B449" s="7" t="s">
        <v>72</v>
      </c>
      <c r="C449" s="45" t="s">
        <v>64</v>
      </c>
      <c r="D449" s="46"/>
      <c r="E449" s="1">
        <v>15</v>
      </c>
      <c r="F449" s="1">
        <v>191</v>
      </c>
      <c r="G449" s="1">
        <v>144</v>
      </c>
      <c r="H449" s="1">
        <v>46</v>
      </c>
      <c r="I449" s="1">
        <v>1</v>
      </c>
      <c r="J449" s="1">
        <v>0</v>
      </c>
      <c r="K449" s="2">
        <v>80546</v>
      </c>
      <c r="L449" s="2">
        <v>134062</v>
      </c>
      <c r="M449" s="1">
        <v>276579</v>
      </c>
      <c r="N449" s="1">
        <v>233421</v>
      </c>
      <c r="O449" s="1">
        <v>42595</v>
      </c>
      <c r="P449" s="1">
        <v>563</v>
      </c>
      <c r="Q449" s="1">
        <v>0</v>
      </c>
      <c r="R449" s="1">
        <v>0</v>
      </c>
      <c r="S449" s="1" t="s">
        <v>120</v>
      </c>
      <c r="T449" s="2" t="s">
        <v>120</v>
      </c>
      <c r="U449" s="8" t="s">
        <v>34</v>
      </c>
    </row>
    <row r="450" spans="1:21" s="7" customFormat="1" ht="10.35" customHeight="1" x14ac:dyDescent="0.15">
      <c r="A450" s="44" t="s">
        <v>35</v>
      </c>
      <c r="B450" s="7" t="s">
        <v>72</v>
      </c>
      <c r="C450" s="45" t="s">
        <v>65</v>
      </c>
      <c r="D450" s="46"/>
      <c r="E450" s="1">
        <v>24</v>
      </c>
      <c r="F450" s="1">
        <v>341</v>
      </c>
      <c r="G450" s="1">
        <v>282</v>
      </c>
      <c r="H450" s="1">
        <v>59</v>
      </c>
      <c r="I450" s="1">
        <v>0</v>
      </c>
      <c r="J450" s="1">
        <v>0</v>
      </c>
      <c r="K450" s="2">
        <v>143410</v>
      </c>
      <c r="L450" s="2">
        <v>150677</v>
      </c>
      <c r="M450" s="1">
        <v>365266</v>
      </c>
      <c r="N450" s="1">
        <v>295746</v>
      </c>
      <c r="O450" s="1">
        <v>38069</v>
      </c>
      <c r="P450" s="1">
        <v>16507</v>
      </c>
      <c r="Q450" s="1">
        <v>0</v>
      </c>
      <c r="R450" s="1">
        <v>14944</v>
      </c>
      <c r="S450" s="1">
        <v>90245</v>
      </c>
      <c r="T450" s="2">
        <v>3102</v>
      </c>
      <c r="U450" s="8" t="s">
        <v>35</v>
      </c>
    </row>
    <row r="451" spans="1:21" s="7" customFormat="1" ht="10.35" customHeight="1" x14ac:dyDescent="0.15">
      <c r="A451" s="44" t="s">
        <v>36</v>
      </c>
      <c r="B451" s="7" t="s">
        <v>72</v>
      </c>
      <c r="C451" s="45" t="s">
        <v>66</v>
      </c>
      <c r="D451" s="46"/>
      <c r="E451" s="1">
        <v>3</v>
      </c>
      <c r="F451" s="1">
        <v>82</v>
      </c>
      <c r="G451" s="1">
        <v>66</v>
      </c>
      <c r="H451" s="1">
        <v>16</v>
      </c>
      <c r="I451" s="1">
        <v>0</v>
      </c>
      <c r="J451" s="1">
        <v>0</v>
      </c>
      <c r="K451" s="2">
        <v>38323</v>
      </c>
      <c r="L451" s="2">
        <v>267370</v>
      </c>
      <c r="M451" s="1">
        <v>353014</v>
      </c>
      <c r="N451" s="1">
        <v>82009</v>
      </c>
      <c r="O451" s="1">
        <v>19339</v>
      </c>
      <c r="P451" s="1">
        <v>1715</v>
      </c>
      <c r="Q451" s="1">
        <v>249951</v>
      </c>
      <c r="R451" s="1">
        <v>0</v>
      </c>
      <c r="S451" s="1" t="s">
        <v>120</v>
      </c>
      <c r="T451" s="2" t="s">
        <v>120</v>
      </c>
      <c r="U451" s="8" t="s">
        <v>36</v>
      </c>
    </row>
    <row r="452" spans="1:21" s="7" customFormat="1" ht="10.35" customHeight="1" x14ac:dyDescent="0.15">
      <c r="A452" s="44" t="s">
        <v>42</v>
      </c>
      <c r="B452" s="7" t="s">
        <v>72</v>
      </c>
      <c r="C452" s="45" t="s">
        <v>67</v>
      </c>
      <c r="D452" s="46"/>
      <c r="E452" s="1">
        <v>6</v>
      </c>
      <c r="F452" s="1">
        <v>157</v>
      </c>
      <c r="G452" s="1">
        <v>102</v>
      </c>
      <c r="H452" s="1">
        <v>55</v>
      </c>
      <c r="I452" s="1">
        <v>0</v>
      </c>
      <c r="J452" s="1">
        <v>0</v>
      </c>
      <c r="K452" s="2">
        <v>67124</v>
      </c>
      <c r="L452" s="2">
        <v>59714</v>
      </c>
      <c r="M452" s="1">
        <v>146982</v>
      </c>
      <c r="N452" s="1">
        <v>105463</v>
      </c>
      <c r="O452" s="1">
        <v>41519</v>
      </c>
      <c r="P452" s="1">
        <v>0</v>
      </c>
      <c r="Q452" s="1">
        <v>0</v>
      </c>
      <c r="R452" s="1">
        <v>0</v>
      </c>
      <c r="S452" s="1" t="s">
        <v>120</v>
      </c>
      <c r="T452" s="2" t="s">
        <v>120</v>
      </c>
      <c r="U452" s="8" t="s">
        <v>42</v>
      </c>
    </row>
    <row r="453" spans="1:21" s="7" customFormat="1" ht="10.35" customHeight="1" x14ac:dyDescent="0.15">
      <c r="A453" s="44" t="s">
        <v>37</v>
      </c>
      <c r="B453" s="7" t="s">
        <v>72</v>
      </c>
      <c r="C453" s="45" t="s">
        <v>68</v>
      </c>
      <c r="D453" s="46"/>
      <c r="E453" s="1">
        <v>13</v>
      </c>
      <c r="F453" s="1">
        <v>197</v>
      </c>
      <c r="G453" s="1">
        <v>115</v>
      </c>
      <c r="H453" s="1">
        <v>81</v>
      </c>
      <c r="I453" s="1">
        <v>1</v>
      </c>
      <c r="J453" s="1">
        <v>0</v>
      </c>
      <c r="K453" s="2">
        <v>85986</v>
      </c>
      <c r="L453" s="2">
        <v>121290</v>
      </c>
      <c r="M453" s="1">
        <v>594360</v>
      </c>
      <c r="N453" s="1">
        <v>508215</v>
      </c>
      <c r="O453" s="1">
        <v>21786</v>
      </c>
      <c r="P453" s="1">
        <v>61452</v>
      </c>
      <c r="Q453" s="1">
        <v>1360</v>
      </c>
      <c r="R453" s="1">
        <v>1547</v>
      </c>
      <c r="S453" s="1" t="s">
        <v>120</v>
      </c>
      <c r="T453" s="2" t="s">
        <v>120</v>
      </c>
      <c r="U453" s="8" t="s">
        <v>37</v>
      </c>
    </row>
    <row r="454" spans="1:21" s="7" customFormat="1" ht="10.35" customHeight="1" x14ac:dyDescent="0.15">
      <c r="A454" s="44" t="s">
        <v>38</v>
      </c>
      <c r="B454" s="7" t="s">
        <v>72</v>
      </c>
      <c r="C454" s="45" t="s">
        <v>69</v>
      </c>
      <c r="D454" s="46"/>
      <c r="E454" s="1">
        <v>3</v>
      </c>
      <c r="F454" s="1">
        <v>140</v>
      </c>
      <c r="G454" s="1">
        <v>115</v>
      </c>
      <c r="H454" s="1">
        <v>25</v>
      </c>
      <c r="I454" s="1">
        <v>0</v>
      </c>
      <c r="J454" s="1">
        <v>0</v>
      </c>
      <c r="K454" s="2">
        <v>67282</v>
      </c>
      <c r="L454" s="2">
        <v>84918</v>
      </c>
      <c r="M454" s="1">
        <v>201407</v>
      </c>
      <c r="N454" s="1">
        <v>196064</v>
      </c>
      <c r="O454" s="1">
        <v>0</v>
      </c>
      <c r="P454" s="1">
        <v>0</v>
      </c>
      <c r="Q454" s="1">
        <v>5343</v>
      </c>
      <c r="R454" s="1">
        <v>0</v>
      </c>
      <c r="S454" s="1" t="s">
        <v>120</v>
      </c>
      <c r="T454" s="2" t="s">
        <v>120</v>
      </c>
      <c r="U454" s="8" t="s">
        <v>38</v>
      </c>
    </row>
    <row r="455" spans="1:21" s="7" customFormat="1" ht="10.35" customHeight="1" x14ac:dyDescent="0.15">
      <c r="A455" s="44" t="s">
        <v>39</v>
      </c>
      <c r="B455" s="7" t="s">
        <v>72</v>
      </c>
      <c r="C455" s="45" t="s">
        <v>70</v>
      </c>
      <c r="D455" s="47"/>
      <c r="E455" s="1">
        <v>8</v>
      </c>
      <c r="F455" s="1">
        <v>164</v>
      </c>
      <c r="G455" s="1">
        <v>105</v>
      </c>
      <c r="H455" s="1">
        <v>59</v>
      </c>
      <c r="I455" s="1">
        <v>0</v>
      </c>
      <c r="J455" s="1">
        <v>0</v>
      </c>
      <c r="K455" s="2">
        <v>77196</v>
      </c>
      <c r="L455" s="2">
        <v>135334</v>
      </c>
      <c r="M455" s="1">
        <v>276512</v>
      </c>
      <c r="N455" s="1">
        <v>194911</v>
      </c>
      <c r="O455" s="1">
        <v>49311</v>
      </c>
      <c r="P455" s="1">
        <v>3544</v>
      </c>
      <c r="Q455" s="1">
        <v>28746</v>
      </c>
      <c r="R455" s="1">
        <v>0</v>
      </c>
      <c r="S455" s="1" t="s">
        <v>120</v>
      </c>
      <c r="T455" s="2" t="s">
        <v>120</v>
      </c>
      <c r="U455" s="8" t="s">
        <v>39</v>
      </c>
    </row>
    <row r="456" spans="1:21" s="7" customFormat="1" ht="10.35" customHeight="1" x14ac:dyDescent="0.15">
      <c r="A456" s="48" t="s">
        <v>40</v>
      </c>
      <c r="B456" s="49" t="s">
        <v>72</v>
      </c>
      <c r="C456" s="50" t="s">
        <v>71</v>
      </c>
      <c r="D456" s="51"/>
      <c r="E456" s="3">
        <v>12</v>
      </c>
      <c r="F456" s="3">
        <v>149</v>
      </c>
      <c r="G456" s="3">
        <v>89</v>
      </c>
      <c r="H456" s="3">
        <v>55</v>
      </c>
      <c r="I456" s="3">
        <v>3</v>
      </c>
      <c r="J456" s="3">
        <v>2</v>
      </c>
      <c r="K456" s="6" t="s">
        <v>120</v>
      </c>
      <c r="L456" s="6" t="s">
        <v>120</v>
      </c>
      <c r="M456" s="3" t="s">
        <v>120</v>
      </c>
      <c r="N456" s="3" t="s">
        <v>120</v>
      </c>
      <c r="O456" s="3" t="s">
        <v>120</v>
      </c>
      <c r="P456" s="3">
        <v>0</v>
      </c>
      <c r="Q456" s="3">
        <v>30349</v>
      </c>
      <c r="R456" s="3">
        <v>11207</v>
      </c>
      <c r="S456" s="3" t="s">
        <v>120</v>
      </c>
      <c r="T456" s="6" t="s">
        <v>120</v>
      </c>
      <c r="U456" s="21" t="s">
        <v>40</v>
      </c>
    </row>
    <row r="457" spans="1:21" s="19" customFormat="1" ht="14.1" customHeight="1" x14ac:dyDescent="0.15">
      <c r="A457" s="42"/>
      <c r="B457" s="19" t="s">
        <v>72</v>
      </c>
      <c r="C457" s="42" t="s">
        <v>106</v>
      </c>
      <c r="D457" s="42"/>
      <c r="E457" s="4">
        <v>89</v>
      </c>
      <c r="F457" s="4">
        <v>1175</v>
      </c>
      <c r="G457" s="4">
        <v>669</v>
      </c>
      <c r="H457" s="4">
        <v>491</v>
      </c>
      <c r="I457" s="4">
        <v>10</v>
      </c>
      <c r="J457" s="4">
        <v>5</v>
      </c>
      <c r="K457" s="43">
        <v>385748</v>
      </c>
      <c r="L457" s="22">
        <v>1191553</v>
      </c>
      <c r="M457" s="4">
        <v>1832380</v>
      </c>
      <c r="N457" s="4">
        <v>1657526</v>
      </c>
      <c r="O457" s="4">
        <v>102426</v>
      </c>
      <c r="P457" s="4">
        <v>1988</v>
      </c>
      <c r="Q457" s="4">
        <v>69783</v>
      </c>
      <c r="R457" s="4">
        <v>657</v>
      </c>
      <c r="S457" s="4">
        <v>207218</v>
      </c>
      <c r="T457" s="22">
        <v>46628</v>
      </c>
      <c r="U457" s="18" t="s">
        <v>107</v>
      </c>
    </row>
    <row r="458" spans="1:21" s="7" customFormat="1" ht="10.35" customHeight="1" x14ac:dyDescent="0.15">
      <c r="A458" s="44" t="s">
        <v>19</v>
      </c>
      <c r="B458" s="7" t="s">
        <v>72</v>
      </c>
      <c r="C458" s="45" t="s">
        <v>48</v>
      </c>
      <c r="D458" s="46"/>
      <c r="E458" s="1">
        <v>19</v>
      </c>
      <c r="F458" s="1">
        <v>323</v>
      </c>
      <c r="G458" s="1">
        <v>164</v>
      </c>
      <c r="H458" s="1">
        <v>156</v>
      </c>
      <c r="I458" s="1">
        <v>1</v>
      </c>
      <c r="J458" s="1">
        <v>2</v>
      </c>
      <c r="K458" s="2">
        <v>80375</v>
      </c>
      <c r="L458" s="2">
        <v>338523</v>
      </c>
      <c r="M458" s="1">
        <v>409732</v>
      </c>
      <c r="N458" s="1">
        <v>371727</v>
      </c>
      <c r="O458" s="1">
        <v>8644</v>
      </c>
      <c r="P458" s="1">
        <v>0</v>
      </c>
      <c r="Q458" s="1">
        <v>28761</v>
      </c>
      <c r="R458" s="1">
        <v>600</v>
      </c>
      <c r="S458" s="1" t="s">
        <v>120</v>
      </c>
      <c r="T458" s="2" t="s">
        <v>120</v>
      </c>
      <c r="U458" s="8" t="s">
        <v>19</v>
      </c>
    </row>
    <row r="459" spans="1:21" s="7" customFormat="1" ht="10.35" customHeight="1" x14ac:dyDescent="0.15">
      <c r="A459" s="44" t="s">
        <v>20</v>
      </c>
      <c r="B459" s="7" t="s">
        <v>72</v>
      </c>
      <c r="C459" s="45" t="s">
        <v>49</v>
      </c>
      <c r="D459" s="46"/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2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2">
        <v>0</v>
      </c>
      <c r="U459" s="8" t="s">
        <v>20</v>
      </c>
    </row>
    <row r="460" spans="1:21" s="7" customFormat="1" ht="10.35" customHeight="1" x14ac:dyDescent="0.15">
      <c r="A460" s="44" t="s">
        <v>21</v>
      </c>
      <c r="B460" s="7" t="s">
        <v>72</v>
      </c>
      <c r="C460" s="45" t="s">
        <v>50</v>
      </c>
      <c r="D460" s="46"/>
      <c r="E460" s="1">
        <v>9</v>
      </c>
      <c r="F460" s="1">
        <v>76</v>
      </c>
      <c r="G460" s="1">
        <v>23</v>
      </c>
      <c r="H460" s="1">
        <v>52</v>
      </c>
      <c r="I460" s="1">
        <v>1</v>
      </c>
      <c r="J460" s="1">
        <v>0</v>
      </c>
      <c r="K460" s="2">
        <v>15084</v>
      </c>
      <c r="L460" s="1">
        <v>38016</v>
      </c>
      <c r="M460" s="1">
        <v>74314</v>
      </c>
      <c r="N460" s="1">
        <v>64744</v>
      </c>
      <c r="O460" s="1">
        <v>9513</v>
      </c>
      <c r="P460" s="1">
        <v>0</v>
      </c>
      <c r="Q460" s="1">
        <v>0</v>
      </c>
      <c r="R460" s="1">
        <v>57</v>
      </c>
      <c r="S460" s="1">
        <v>0</v>
      </c>
      <c r="T460" s="2">
        <v>0</v>
      </c>
      <c r="U460" s="8" t="s">
        <v>21</v>
      </c>
    </row>
    <row r="461" spans="1:21" s="7" customFormat="1" ht="10.35" customHeight="1" x14ac:dyDescent="0.15">
      <c r="A461" s="44" t="s">
        <v>22</v>
      </c>
      <c r="B461" s="7" t="s">
        <v>72</v>
      </c>
      <c r="C461" s="45" t="s">
        <v>51</v>
      </c>
      <c r="D461" s="46"/>
      <c r="E461" s="1">
        <v>1</v>
      </c>
      <c r="F461" s="1">
        <v>4</v>
      </c>
      <c r="G461" s="1">
        <v>0</v>
      </c>
      <c r="H461" s="1">
        <v>3</v>
      </c>
      <c r="I461" s="1">
        <v>1</v>
      </c>
      <c r="J461" s="1">
        <v>0</v>
      </c>
      <c r="K461" s="2" t="s">
        <v>120</v>
      </c>
      <c r="L461" s="2" t="s">
        <v>120</v>
      </c>
      <c r="M461" s="1" t="s">
        <v>120</v>
      </c>
      <c r="N461" s="1" t="s">
        <v>120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2">
        <v>0</v>
      </c>
      <c r="U461" s="8" t="s">
        <v>22</v>
      </c>
    </row>
    <row r="462" spans="1:21" s="7" customFormat="1" ht="10.35" customHeight="1" x14ac:dyDescent="0.15">
      <c r="A462" s="44" t="s">
        <v>23</v>
      </c>
      <c r="B462" s="7" t="s">
        <v>72</v>
      </c>
      <c r="C462" s="45" t="s">
        <v>52</v>
      </c>
      <c r="D462" s="46"/>
      <c r="E462" s="1">
        <v>5</v>
      </c>
      <c r="F462" s="1">
        <v>50</v>
      </c>
      <c r="G462" s="1">
        <v>21</v>
      </c>
      <c r="H462" s="1">
        <v>29</v>
      </c>
      <c r="I462" s="1">
        <v>0</v>
      </c>
      <c r="J462" s="1">
        <v>0</v>
      </c>
      <c r="K462" s="2">
        <v>17073</v>
      </c>
      <c r="L462" s="2">
        <v>18790</v>
      </c>
      <c r="M462" s="1">
        <v>42962</v>
      </c>
      <c r="N462" s="1">
        <v>25623</v>
      </c>
      <c r="O462" s="1">
        <v>17339</v>
      </c>
      <c r="P462" s="1">
        <v>0</v>
      </c>
      <c r="Q462" s="1">
        <v>0</v>
      </c>
      <c r="R462" s="1">
        <v>0</v>
      </c>
      <c r="S462" s="1">
        <v>0</v>
      </c>
      <c r="T462" s="2">
        <v>0</v>
      </c>
      <c r="U462" s="8" t="s">
        <v>23</v>
      </c>
    </row>
    <row r="463" spans="1:21" s="7" customFormat="1" ht="10.35" customHeight="1" x14ac:dyDescent="0.15">
      <c r="A463" s="44" t="s">
        <v>24</v>
      </c>
      <c r="B463" s="7" t="s">
        <v>72</v>
      </c>
      <c r="C463" s="45" t="s">
        <v>53</v>
      </c>
      <c r="D463" s="46"/>
      <c r="E463" s="1">
        <v>7</v>
      </c>
      <c r="F463" s="1">
        <v>70</v>
      </c>
      <c r="G463" s="1">
        <v>47</v>
      </c>
      <c r="H463" s="1">
        <v>22</v>
      </c>
      <c r="I463" s="1">
        <v>1</v>
      </c>
      <c r="J463" s="1">
        <v>0</v>
      </c>
      <c r="K463" s="2">
        <v>20140</v>
      </c>
      <c r="L463" s="2">
        <v>48525</v>
      </c>
      <c r="M463" s="1">
        <v>77686</v>
      </c>
      <c r="N463" s="1">
        <v>75136</v>
      </c>
      <c r="O463" s="1">
        <v>2150</v>
      </c>
      <c r="P463" s="1">
        <v>0</v>
      </c>
      <c r="Q463" s="1">
        <v>400</v>
      </c>
      <c r="R463" s="1">
        <v>0</v>
      </c>
      <c r="S463" s="1">
        <v>0</v>
      </c>
      <c r="T463" s="2">
        <v>0</v>
      </c>
      <c r="U463" s="8" t="s">
        <v>24</v>
      </c>
    </row>
    <row r="464" spans="1:21" s="7" customFormat="1" ht="10.35" customHeight="1" x14ac:dyDescent="0.15">
      <c r="A464" s="44" t="s">
        <v>25</v>
      </c>
      <c r="B464" s="7" t="s">
        <v>72</v>
      </c>
      <c r="C464" s="45" t="s">
        <v>54</v>
      </c>
      <c r="D464" s="46"/>
      <c r="E464" s="1">
        <v>18</v>
      </c>
      <c r="F464" s="1">
        <v>317</v>
      </c>
      <c r="G464" s="1">
        <v>226</v>
      </c>
      <c r="H464" s="1">
        <v>91</v>
      </c>
      <c r="I464" s="1">
        <v>0</v>
      </c>
      <c r="J464" s="1">
        <v>0</v>
      </c>
      <c r="K464" s="2">
        <v>128993</v>
      </c>
      <c r="L464" s="2">
        <v>333404</v>
      </c>
      <c r="M464" s="1">
        <v>524499</v>
      </c>
      <c r="N464" s="1">
        <v>494338</v>
      </c>
      <c r="O464" s="1">
        <v>26900</v>
      </c>
      <c r="P464" s="1">
        <v>0</v>
      </c>
      <c r="Q464" s="1">
        <v>3261</v>
      </c>
      <c r="R464" s="1">
        <v>0</v>
      </c>
      <c r="S464" s="1" t="s">
        <v>120</v>
      </c>
      <c r="T464" s="2" t="s">
        <v>120</v>
      </c>
      <c r="U464" s="8" t="s">
        <v>25</v>
      </c>
    </row>
    <row r="465" spans="1:21" s="7" customFormat="1" ht="10.35" customHeight="1" x14ac:dyDescent="0.15">
      <c r="A465" s="44" t="s">
        <v>26</v>
      </c>
      <c r="B465" s="7" t="s">
        <v>72</v>
      </c>
      <c r="C465" s="45" t="s">
        <v>55</v>
      </c>
      <c r="D465" s="46"/>
      <c r="E465" s="1">
        <v>1</v>
      </c>
      <c r="F465" s="1">
        <v>5</v>
      </c>
      <c r="G465" s="1">
        <v>2</v>
      </c>
      <c r="H465" s="1">
        <v>3</v>
      </c>
      <c r="I465" s="1">
        <v>0</v>
      </c>
      <c r="J465" s="1">
        <v>0</v>
      </c>
      <c r="K465" s="2" t="s">
        <v>120</v>
      </c>
      <c r="L465" s="2" t="s">
        <v>120</v>
      </c>
      <c r="M465" s="1" t="s">
        <v>120</v>
      </c>
      <c r="N465" s="1" t="s">
        <v>120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2">
        <v>0</v>
      </c>
      <c r="U465" s="8" t="s">
        <v>26</v>
      </c>
    </row>
    <row r="466" spans="1:21" s="7" customFormat="1" ht="10.35" customHeight="1" x14ac:dyDescent="0.15">
      <c r="A466" s="44" t="s">
        <v>27</v>
      </c>
      <c r="B466" s="7" t="s">
        <v>72</v>
      </c>
      <c r="C466" s="45" t="s">
        <v>56</v>
      </c>
      <c r="D466" s="46"/>
      <c r="E466" s="1">
        <v>1</v>
      </c>
      <c r="F466" s="1">
        <v>6</v>
      </c>
      <c r="G466" s="1">
        <v>4</v>
      </c>
      <c r="H466" s="1">
        <v>1</v>
      </c>
      <c r="I466" s="1">
        <v>1</v>
      </c>
      <c r="J466" s="1">
        <v>0</v>
      </c>
      <c r="K466" s="2" t="s">
        <v>120</v>
      </c>
      <c r="L466" s="2" t="s">
        <v>120</v>
      </c>
      <c r="M466" s="1" t="s">
        <v>120</v>
      </c>
      <c r="N466" s="1" t="s">
        <v>120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2">
        <v>0</v>
      </c>
      <c r="U466" s="8" t="s">
        <v>27</v>
      </c>
    </row>
    <row r="467" spans="1:21" s="7" customFormat="1" ht="10.35" customHeight="1" x14ac:dyDescent="0.15">
      <c r="A467" s="44" t="s">
        <v>41</v>
      </c>
      <c r="B467" s="7" t="s">
        <v>72</v>
      </c>
      <c r="C467" s="45" t="s">
        <v>57</v>
      </c>
      <c r="D467" s="46"/>
      <c r="E467" s="1">
        <v>4</v>
      </c>
      <c r="F467" s="1">
        <v>25</v>
      </c>
      <c r="G467" s="1">
        <v>6</v>
      </c>
      <c r="H467" s="1">
        <v>18</v>
      </c>
      <c r="I467" s="1">
        <v>1</v>
      </c>
      <c r="J467" s="1">
        <v>0</v>
      </c>
      <c r="K467" s="2">
        <v>10133</v>
      </c>
      <c r="L467" s="2">
        <v>3713</v>
      </c>
      <c r="M467" s="1">
        <v>23827</v>
      </c>
      <c r="N467" s="1">
        <v>3536</v>
      </c>
      <c r="O467" s="1">
        <v>20291</v>
      </c>
      <c r="P467" s="1">
        <v>0</v>
      </c>
      <c r="Q467" s="1">
        <v>0</v>
      </c>
      <c r="R467" s="1">
        <v>0</v>
      </c>
      <c r="S467" s="1">
        <v>0</v>
      </c>
      <c r="T467" s="2">
        <v>0</v>
      </c>
      <c r="U467" s="8" t="s">
        <v>41</v>
      </c>
    </row>
    <row r="468" spans="1:21" s="7" customFormat="1" ht="10.35" customHeight="1" x14ac:dyDescent="0.15">
      <c r="A468" s="44" t="s">
        <v>28</v>
      </c>
      <c r="B468" s="7" t="s">
        <v>72</v>
      </c>
      <c r="C468" s="45" t="s">
        <v>58</v>
      </c>
      <c r="D468" s="46"/>
      <c r="E468" s="1">
        <v>1</v>
      </c>
      <c r="F468" s="1">
        <v>4</v>
      </c>
      <c r="G468" s="1">
        <v>1</v>
      </c>
      <c r="H468" s="1">
        <v>1</v>
      </c>
      <c r="I468" s="1">
        <v>1</v>
      </c>
      <c r="J468" s="1">
        <v>1</v>
      </c>
      <c r="K468" s="2" t="s">
        <v>120</v>
      </c>
      <c r="L468" s="2" t="s">
        <v>120</v>
      </c>
      <c r="M468" s="1" t="s">
        <v>120</v>
      </c>
      <c r="N468" s="1" t="s">
        <v>120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2">
        <v>0</v>
      </c>
      <c r="U468" s="8" t="s">
        <v>28</v>
      </c>
    </row>
    <row r="469" spans="1:21" s="7" customFormat="1" ht="10.35" customHeight="1" x14ac:dyDescent="0.15">
      <c r="A469" s="44" t="s">
        <v>29</v>
      </c>
      <c r="B469" s="7" t="s">
        <v>72</v>
      </c>
      <c r="C469" s="45" t="s">
        <v>59</v>
      </c>
      <c r="D469" s="46"/>
      <c r="E469" s="1">
        <v>6</v>
      </c>
      <c r="F469" s="1">
        <v>50</v>
      </c>
      <c r="G469" s="1">
        <v>25</v>
      </c>
      <c r="H469" s="1">
        <v>23</v>
      </c>
      <c r="I469" s="1">
        <v>1</v>
      </c>
      <c r="J469" s="1">
        <v>1</v>
      </c>
      <c r="K469" s="2">
        <v>15131</v>
      </c>
      <c r="L469" s="2">
        <v>27199</v>
      </c>
      <c r="M469" s="1">
        <v>64830</v>
      </c>
      <c r="N469" s="1">
        <v>59200</v>
      </c>
      <c r="O469" s="1">
        <v>5454</v>
      </c>
      <c r="P469" s="1">
        <v>176</v>
      </c>
      <c r="Q469" s="1">
        <v>0</v>
      </c>
      <c r="R469" s="1">
        <v>0</v>
      </c>
      <c r="S469" s="1">
        <v>0</v>
      </c>
      <c r="T469" s="2">
        <v>0</v>
      </c>
      <c r="U469" s="8" t="s">
        <v>29</v>
      </c>
    </row>
    <row r="470" spans="1:21" s="7" customFormat="1" ht="10.35" customHeight="1" x14ac:dyDescent="0.15">
      <c r="A470" s="44" t="s">
        <v>30</v>
      </c>
      <c r="B470" s="7" t="s">
        <v>72</v>
      </c>
      <c r="C470" s="45" t="s">
        <v>60</v>
      </c>
      <c r="D470" s="46"/>
      <c r="E470" s="1">
        <v>1</v>
      </c>
      <c r="F470" s="1">
        <v>11</v>
      </c>
      <c r="G470" s="1">
        <v>9</v>
      </c>
      <c r="H470" s="1">
        <v>2</v>
      </c>
      <c r="I470" s="1">
        <v>0</v>
      </c>
      <c r="J470" s="1">
        <v>0</v>
      </c>
      <c r="K470" s="2" t="s">
        <v>120</v>
      </c>
      <c r="L470" s="2" t="s">
        <v>120</v>
      </c>
      <c r="M470" s="1" t="s">
        <v>120</v>
      </c>
      <c r="N470" s="1" t="s">
        <v>120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2">
        <v>0</v>
      </c>
      <c r="U470" s="8" t="s">
        <v>30</v>
      </c>
    </row>
    <row r="471" spans="1:21" s="7" customFormat="1" ht="10.35" customHeight="1" x14ac:dyDescent="0.15">
      <c r="A471" s="44" t="s">
        <v>31</v>
      </c>
      <c r="B471" s="7" t="s">
        <v>72</v>
      </c>
      <c r="C471" s="45" t="s">
        <v>61</v>
      </c>
      <c r="D471" s="46"/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2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2">
        <v>0</v>
      </c>
      <c r="U471" s="8" t="s">
        <v>31</v>
      </c>
    </row>
    <row r="472" spans="1:21" s="7" customFormat="1" ht="10.35" customHeight="1" x14ac:dyDescent="0.15">
      <c r="A472" s="44" t="s">
        <v>32</v>
      </c>
      <c r="B472" s="7" t="s">
        <v>72</v>
      </c>
      <c r="C472" s="45" t="s">
        <v>62</v>
      </c>
      <c r="D472" s="46"/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2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2">
        <v>0</v>
      </c>
      <c r="U472" s="8" t="s">
        <v>32</v>
      </c>
    </row>
    <row r="473" spans="1:21" s="7" customFormat="1" ht="10.35" customHeight="1" x14ac:dyDescent="0.15">
      <c r="A473" s="44" t="s">
        <v>33</v>
      </c>
      <c r="B473" s="7" t="s">
        <v>72</v>
      </c>
      <c r="C473" s="45" t="s">
        <v>63</v>
      </c>
      <c r="D473" s="46"/>
      <c r="E473" s="1">
        <v>6</v>
      </c>
      <c r="F473" s="1">
        <v>69</v>
      </c>
      <c r="G473" s="1">
        <v>43</v>
      </c>
      <c r="H473" s="1">
        <v>26</v>
      </c>
      <c r="I473" s="1">
        <v>0</v>
      </c>
      <c r="J473" s="1">
        <v>0</v>
      </c>
      <c r="K473" s="2">
        <v>31131</v>
      </c>
      <c r="L473" s="1">
        <v>61031</v>
      </c>
      <c r="M473" s="1">
        <v>105495</v>
      </c>
      <c r="N473" s="1">
        <v>105235</v>
      </c>
      <c r="O473" s="1">
        <v>245</v>
      </c>
      <c r="P473" s="1">
        <v>15</v>
      </c>
      <c r="Q473" s="1">
        <v>0</v>
      </c>
      <c r="R473" s="1">
        <v>0</v>
      </c>
      <c r="S473" s="1">
        <v>0</v>
      </c>
      <c r="T473" s="2">
        <v>0</v>
      </c>
      <c r="U473" s="8" t="s">
        <v>33</v>
      </c>
    </row>
    <row r="474" spans="1:21" s="7" customFormat="1" ht="10.35" customHeight="1" x14ac:dyDescent="0.15">
      <c r="A474" s="44" t="s">
        <v>34</v>
      </c>
      <c r="B474" s="7" t="s">
        <v>72</v>
      </c>
      <c r="C474" s="45" t="s">
        <v>64</v>
      </c>
      <c r="D474" s="46"/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2">
        <v>0</v>
      </c>
      <c r="L474" s="2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2">
        <v>0</v>
      </c>
      <c r="U474" s="8" t="s">
        <v>34</v>
      </c>
    </row>
    <row r="475" spans="1:21" s="7" customFormat="1" ht="10.35" customHeight="1" x14ac:dyDescent="0.15">
      <c r="A475" s="44" t="s">
        <v>35</v>
      </c>
      <c r="B475" s="7" t="s">
        <v>72</v>
      </c>
      <c r="C475" s="45" t="s">
        <v>65</v>
      </c>
      <c r="D475" s="46"/>
      <c r="E475" s="1">
        <v>4</v>
      </c>
      <c r="F475" s="1">
        <v>74</v>
      </c>
      <c r="G475" s="1">
        <v>49</v>
      </c>
      <c r="H475" s="1">
        <v>25</v>
      </c>
      <c r="I475" s="1">
        <v>0</v>
      </c>
      <c r="J475" s="1">
        <v>0</v>
      </c>
      <c r="K475" s="2">
        <v>29672</v>
      </c>
      <c r="L475" s="2">
        <v>36260</v>
      </c>
      <c r="M475" s="1">
        <v>128048</v>
      </c>
      <c r="N475" s="1">
        <v>126131</v>
      </c>
      <c r="O475" s="1">
        <v>0</v>
      </c>
      <c r="P475" s="1">
        <v>1797</v>
      </c>
      <c r="Q475" s="1">
        <v>120</v>
      </c>
      <c r="R475" s="1">
        <v>0</v>
      </c>
      <c r="S475" s="1" t="s">
        <v>120</v>
      </c>
      <c r="T475" s="2">
        <v>0</v>
      </c>
      <c r="U475" s="8" t="s">
        <v>35</v>
      </c>
    </row>
    <row r="476" spans="1:21" s="7" customFormat="1" ht="10.35" customHeight="1" x14ac:dyDescent="0.15">
      <c r="A476" s="44" t="s">
        <v>36</v>
      </c>
      <c r="B476" s="7" t="s">
        <v>72</v>
      </c>
      <c r="C476" s="45" t="s">
        <v>66</v>
      </c>
      <c r="D476" s="46"/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2">
        <v>0</v>
      </c>
      <c r="L476" s="2">
        <v>0</v>
      </c>
      <c r="M476" s="2">
        <v>0</v>
      </c>
      <c r="N476" s="2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2">
        <v>0</v>
      </c>
      <c r="U476" s="8" t="s">
        <v>36</v>
      </c>
    </row>
    <row r="477" spans="1:21" s="7" customFormat="1" ht="10.35" customHeight="1" x14ac:dyDescent="0.15">
      <c r="A477" s="44" t="s">
        <v>42</v>
      </c>
      <c r="B477" s="7" t="s">
        <v>72</v>
      </c>
      <c r="C477" s="45" t="s">
        <v>67</v>
      </c>
      <c r="D477" s="46"/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2">
        <v>0</v>
      </c>
      <c r="L477" s="2">
        <v>0</v>
      </c>
      <c r="M477" s="2">
        <v>0</v>
      </c>
      <c r="N477" s="2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2">
        <v>0</v>
      </c>
      <c r="U477" s="8" t="s">
        <v>42</v>
      </c>
    </row>
    <row r="478" spans="1:21" s="7" customFormat="1" ht="10.35" customHeight="1" x14ac:dyDescent="0.15">
      <c r="A478" s="44" t="s">
        <v>37</v>
      </c>
      <c r="B478" s="7" t="s">
        <v>72</v>
      </c>
      <c r="C478" s="45" t="s">
        <v>68</v>
      </c>
      <c r="D478" s="46"/>
      <c r="E478" s="1">
        <v>1</v>
      </c>
      <c r="F478" s="1">
        <v>9</v>
      </c>
      <c r="G478" s="1">
        <v>3</v>
      </c>
      <c r="H478" s="1">
        <v>6</v>
      </c>
      <c r="I478" s="1">
        <v>0</v>
      </c>
      <c r="J478" s="1">
        <v>0</v>
      </c>
      <c r="K478" s="2" t="s">
        <v>120</v>
      </c>
      <c r="L478" s="2" t="s">
        <v>120</v>
      </c>
      <c r="M478" s="1" t="s">
        <v>120</v>
      </c>
      <c r="N478" s="1" t="s">
        <v>120</v>
      </c>
      <c r="O478" s="1" t="s">
        <v>120</v>
      </c>
      <c r="P478" s="1">
        <v>0</v>
      </c>
      <c r="Q478" s="1" t="s">
        <v>120</v>
      </c>
      <c r="R478" s="1">
        <v>0</v>
      </c>
      <c r="S478" s="1">
        <v>0</v>
      </c>
      <c r="T478" s="2">
        <v>0</v>
      </c>
      <c r="U478" s="8" t="s">
        <v>37</v>
      </c>
    </row>
    <row r="479" spans="1:21" s="7" customFormat="1" ht="10.35" customHeight="1" x14ac:dyDescent="0.15">
      <c r="A479" s="44" t="s">
        <v>38</v>
      </c>
      <c r="B479" s="7" t="s">
        <v>72</v>
      </c>
      <c r="C479" s="45" t="s">
        <v>69</v>
      </c>
      <c r="D479" s="46"/>
      <c r="E479" s="1">
        <v>1</v>
      </c>
      <c r="F479" s="1">
        <v>51</v>
      </c>
      <c r="G479" s="1">
        <v>29</v>
      </c>
      <c r="H479" s="1">
        <v>22</v>
      </c>
      <c r="I479" s="1">
        <v>0</v>
      </c>
      <c r="J479" s="1">
        <v>0</v>
      </c>
      <c r="K479" s="2" t="s">
        <v>120</v>
      </c>
      <c r="L479" s="2" t="s">
        <v>120</v>
      </c>
      <c r="M479" s="2" t="s">
        <v>120</v>
      </c>
      <c r="N479" s="2" t="s">
        <v>120</v>
      </c>
      <c r="O479" s="1" t="s">
        <v>120</v>
      </c>
      <c r="P479" s="1">
        <v>0</v>
      </c>
      <c r="Q479" s="1" t="s">
        <v>120</v>
      </c>
      <c r="R479" s="1">
        <v>0</v>
      </c>
      <c r="S479" s="1" t="s">
        <v>120</v>
      </c>
      <c r="T479" s="2" t="s">
        <v>120</v>
      </c>
      <c r="U479" s="8" t="s">
        <v>38</v>
      </c>
    </row>
    <row r="480" spans="1:21" s="7" customFormat="1" ht="10.35" customHeight="1" x14ac:dyDescent="0.15">
      <c r="A480" s="44" t="s">
        <v>39</v>
      </c>
      <c r="B480" s="7" t="s">
        <v>72</v>
      </c>
      <c r="C480" s="45" t="s">
        <v>70</v>
      </c>
      <c r="D480" s="46"/>
      <c r="E480" s="1">
        <v>1</v>
      </c>
      <c r="F480" s="1">
        <v>15</v>
      </c>
      <c r="G480" s="1">
        <v>11</v>
      </c>
      <c r="H480" s="1">
        <v>4</v>
      </c>
      <c r="I480" s="1">
        <v>0</v>
      </c>
      <c r="J480" s="1">
        <v>0</v>
      </c>
      <c r="K480" s="2" t="s">
        <v>120</v>
      </c>
      <c r="L480" s="2" t="s">
        <v>120</v>
      </c>
      <c r="M480" s="2" t="s">
        <v>120</v>
      </c>
      <c r="N480" s="2" t="s">
        <v>120</v>
      </c>
      <c r="O480" s="1" t="s">
        <v>120</v>
      </c>
      <c r="P480" s="1">
        <v>0</v>
      </c>
      <c r="Q480" s="1" t="s">
        <v>120</v>
      </c>
      <c r="R480" s="1">
        <v>0</v>
      </c>
      <c r="S480" s="1">
        <v>0</v>
      </c>
      <c r="T480" s="2">
        <v>0</v>
      </c>
      <c r="U480" s="8" t="s">
        <v>39</v>
      </c>
    </row>
    <row r="481" spans="1:21" s="7" customFormat="1" ht="10.35" customHeight="1" x14ac:dyDescent="0.15">
      <c r="A481" s="44" t="s">
        <v>40</v>
      </c>
      <c r="B481" s="7" t="s">
        <v>72</v>
      </c>
      <c r="C481" s="45" t="s">
        <v>71</v>
      </c>
      <c r="D481" s="46"/>
      <c r="E481" s="1">
        <v>3</v>
      </c>
      <c r="F481" s="1">
        <v>16</v>
      </c>
      <c r="G481" s="1">
        <v>6</v>
      </c>
      <c r="H481" s="1">
        <v>7</v>
      </c>
      <c r="I481" s="1">
        <v>2</v>
      </c>
      <c r="J481" s="1">
        <v>1</v>
      </c>
      <c r="K481" s="2">
        <v>3400</v>
      </c>
      <c r="L481" s="2">
        <v>8070</v>
      </c>
      <c r="M481" s="1">
        <v>12790</v>
      </c>
      <c r="N481" s="1">
        <v>8500</v>
      </c>
      <c r="O481" s="1">
        <v>4290</v>
      </c>
      <c r="P481" s="1">
        <v>0</v>
      </c>
      <c r="Q481" s="1">
        <v>0</v>
      </c>
      <c r="R481" s="1">
        <v>0</v>
      </c>
      <c r="S481" s="1">
        <v>0</v>
      </c>
      <c r="T481" s="2">
        <v>0</v>
      </c>
      <c r="U481" s="8" t="s">
        <v>40</v>
      </c>
    </row>
    <row r="482" spans="1:21" s="19" customFormat="1" ht="14.1" customHeight="1" x14ac:dyDescent="0.15">
      <c r="A482" s="42"/>
      <c r="B482" s="19" t="s">
        <v>72</v>
      </c>
      <c r="C482" s="42" t="s">
        <v>108</v>
      </c>
      <c r="D482" s="42"/>
      <c r="E482" s="4">
        <v>222</v>
      </c>
      <c r="F482" s="4">
        <v>6411</v>
      </c>
      <c r="G482" s="4">
        <v>4839</v>
      </c>
      <c r="H482" s="4">
        <v>1540</v>
      </c>
      <c r="I482" s="4">
        <v>23</v>
      </c>
      <c r="J482" s="4">
        <v>9</v>
      </c>
      <c r="K482" s="22">
        <v>2848323</v>
      </c>
      <c r="L482" s="22">
        <v>12318062</v>
      </c>
      <c r="M482" s="4">
        <v>19804387</v>
      </c>
      <c r="N482" s="4">
        <v>17343542</v>
      </c>
      <c r="O482" s="4">
        <v>1268169</v>
      </c>
      <c r="P482" s="4">
        <v>127942</v>
      </c>
      <c r="Q482" s="4">
        <v>990162</v>
      </c>
      <c r="R482" s="4">
        <v>74572</v>
      </c>
      <c r="S482" s="4">
        <v>3929294</v>
      </c>
      <c r="T482" s="22">
        <v>384177</v>
      </c>
      <c r="U482" s="20" t="s">
        <v>109</v>
      </c>
    </row>
    <row r="483" spans="1:21" s="7" customFormat="1" ht="10.35" customHeight="1" x14ac:dyDescent="0.15">
      <c r="A483" s="44" t="s">
        <v>19</v>
      </c>
      <c r="B483" s="7" t="s">
        <v>72</v>
      </c>
      <c r="C483" s="45" t="s">
        <v>48</v>
      </c>
      <c r="D483" s="46"/>
      <c r="E483" s="1">
        <v>10</v>
      </c>
      <c r="F483" s="1">
        <v>821</v>
      </c>
      <c r="G483" s="1">
        <v>409</v>
      </c>
      <c r="H483" s="1">
        <v>410</v>
      </c>
      <c r="I483" s="1">
        <v>1</v>
      </c>
      <c r="J483" s="1">
        <v>1</v>
      </c>
      <c r="K483" s="2">
        <v>261682</v>
      </c>
      <c r="L483" s="2">
        <v>846678</v>
      </c>
      <c r="M483" s="1">
        <v>1474777</v>
      </c>
      <c r="N483" s="1">
        <v>1412525</v>
      </c>
      <c r="O483" s="1">
        <v>20567</v>
      </c>
      <c r="P483" s="1">
        <v>0</v>
      </c>
      <c r="Q483" s="1">
        <v>41685</v>
      </c>
      <c r="R483" s="1">
        <v>0</v>
      </c>
      <c r="S483" s="1">
        <v>549330</v>
      </c>
      <c r="T483" s="2">
        <v>29492</v>
      </c>
      <c r="U483" s="8" t="s">
        <v>19</v>
      </c>
    </row>
    <row r="484" spans="1:21" s="7" customFormat="1" ht="10.35" customHeight="1" x14ac:dyDescent="0.15">
      <c r="A484" s="44" t="s">
        <v>20</v>
      </c>
      <c r="B484" s="7" t="s">
        <v>72</v>
      </c>
      <c r="C484" s="45" t="s">
        <v>49</v>
      </c>
      <c r="D484" s="46"/>
      <c r="E484" s="1">
        <v>2</v>
      </c>
      <c r="F484" s="1">
        <v>29</v>
      </c>
      <c r="G484" s="1">
        <v>17</v>
      </c>
      <c r="H484" s="1">
        <v>12</v>
      </c>
      <c r="I484" s="1">
        <v>0</v>
      </c>
      <c r="J484" s="1">
        <v>0</v>
      </c>
      <c r="K484" s="2" t="s">
        <v>120</v>
      </c>
      <c r="L484" s="2" t="s">
        <v>120</v>
      </c>
      <c r="M484" s="1" t="s">
        <v>120</v>
      </c>
      <c r="N484" s="1" t="s">
        <v>120</v>
      </c>
      <c r="O484" s="1" t="s">
        <v>120</v>
      </c>
      <c r="P484" s="1">
        <v>0</v>
      </c>
      <c r="Q484" s="1" t="s">
        <v>120</v>
      </c>
      <c r="R484" s="1">
        <v>0</v>
      </c>
      <c r="S484" s="1">
        <v>0</v>
      </c>
      <c r="T484" s="2">
        <v>0</v>
      </c>
      <c r="U484" s="8" t="s">
        <v>20</v>
      </c>
    </row>
    <row r="485" spans="1:21" s="7" customFormat="1" ht="10.35" customHeight="1" x14ac:dyDescent="0.15">
      <c r="A485" s="44" t="s">
        <v>21</v>
      </c>
      <c r="B485" s="7" t="s">
        <v>72</v>
      </c>
      <c r="C485" s="45" t="s">
        <v>50</v>
      </c>
      <c r="D485" s="46"/>
      <c r="E485" s="1">
        <v>4</v>
      </c>
      <c r="F485" s="1">
        <v>36</v>
      </c>
      <c r="G485" s="1">
        <v>11</v>
      </c>
      <c r="H485" s="1">
        <v>23</v>
      </c>
      <c r="I485" s="1">
        <v>1</v>
      </c>
      <c r="J485" s="1">
        <v>1</v>
      </c>
      <c r="K485" s="2">
        <v>8669</v>
      </c>
      <c r="L485" s="1">
        <v>5314</v>
      </c>
      <c r="M485" s="1">
        <v>17020</v>
      </c>
      <c r="N485" s="1">
        <v>8000</v>
      </c>
      <c r="O485" s="1">
        <v>8720</v>
      </c>
      <c r="P485" s="1">
        <v>0</v>
      </c>
      <c r="Q485" s="1">
        <v>300</v>
      </c>
      <c r="R485" s="1">
        <v>0</v>
      </c>
      <c r="S485" s="1">
        <v>0</v>
      </c>
      <c r="T485" s="2">
        <v>0</v>
      </c>
      <c r="U485" s="8" t="s">
        <v>21</v>
      </c>
    </row>
    <row r="486" spans="1:21" s="7" customFormat="1" ht="10.35" customHeight="1" x14ac:dyDescent="0.15">
      <c r="A486" s="44" t="s">
        <v>22</v>
      </c>
      <c r="B486" s="7" t="s">
        <v>72</v>
      </c>
      <c r="C486" s="45" t="s">
        <v>51</v>
      </c>
      <c r="D486" s="46"/>
      <c r="E486" s="1">
        <v>29</v>
      </c>
      <c r="F486" s="1">
        <v>520</v>
      </c>
      <c r="G486" s="1">
        <v>401</v>
      </c>
      <c r="H486" s="1">
        <v>114</v>
      </c>
      <c r="I486" s="1">
        <v>3</v>
      </c>
      <c r="J486" s="1">
        <v>2</v>
      </c>
      <c r="K486" s="2">
        <v>196074</v>
      </c>
      <c r="L486" s="2">
        <v>1176730</v>
      </c>
      <c r="M486" s="1">
        <v>1635597</v>
      </c>
      <c r="N486" s="1">
        <v>1135270</v>
      </c>
      <c r="O486" s="1">
        <v>97049</v>
      </c>
      <c r="P486" s="1">
        <v>0</v>
      </c>
      <c r="Q486" s="1">
        <v>400676</v>
      </c>
      <c r="R486" s="1">
        <v>2602</v>
      </c>
      <c r="S486" s="1" t="s">
        <v>120</v>
      </c>
      <c r="T486" s="2" t="s">
        <v>120</v>
      </c>
      <c r="U486" s="8" t="s">
        <v>22</v>
      </c>
    </row>
    <row r="487" spans="1:21" s="7" customFormat="1" ht="10.35" customHeight="1" x14ac:dyDescent="0.15">
      <c r="A487" s="44" t="s">
        <v>23</v>
      </c>
      <c r="B487" s="7" t="s">
        <v>72</v>
      </c>
      <c r="C487" s="45" t="s">
        <v>52</v>
      </c>
      <c r="D487" s="46"/>
      <c r="E487" s="1">
        <v>6</v>
      </c>
      <c r="F487" s="1">
        <v>77</v>
      </c>
      <c r="G487" s="1">
        <v>51</v>
      </c>
      <c r="H487" s="1">
        <v>25</v>
      </c>
      <c r="I487" s="1">
        <v>1</v>
      </c>
      <c r="J487" s="1">
        <v>0</v>
      </c>
      <c r="K487" s="2">
        <v>30059</v>
      </c>
      <c r="L487" s="2">
        <v>84252</v>
      </c>
      <c r="M487" s="1">
        <v>152893</v>
      </c>
      <c r="N487" s="1">
        <v>141513</v>
      </c>
      <c r="O487" s="1">
        <v>7100</v>
      </c>
      <c r="P487" s="1">
        <v>0</v>
      </c>
      <c r="Q487" s="1">
        <v>4280</v>
      </c>
      <c r="R487" s="1">
        <v>0</v>
      </c>
      <c r="S487" s="1" t="s">
        <v>120</v>
      </c>
      <c r="T487" s="2" t="s">
        <v>120</v>
      </c>
      <c r="U487" s="8" t="s">
        <v>23</v>
      </c>
    </row>
    <row r="488" spans="1:21" s="7" customFormat="1" ht="10.35" customHeight="1" x14ac:dyDescent="0.15">
      <c r="A488" s="44" t="s">
        <v>24</v>
      </c>
      <c r="B488" s="7" t="s">
        <v>72</v>
      </c>
      <c r="C488" s="45" t="s">
        <v>53</v>
      </c>
      <c r="D488" s="46"/>
      <c r="E488" s="1">
        <v>8</v>
      </c>
      <c r="F488" s="1">
        <v>281</v>
      </c>
      <c r="G488" s="1">
        <v>201</v>
      </c>
      <c r="H488" s="1">
        <v>78</v>
      </c>
      <c r="I488" s="1">
        <v>1</v>
      </c>
      <c r="J488" s="1">
        <v>1</v>
      </c>
      <c r="K488" s="2">
        <v>120969</v>
      </c>
      <c r="L488" s="2">
        <v>266891</v>
      </c>
      <c r="M488" s="1">
        <v>401386</v>
      </c>
      <c r="N488" s="1">
        <v>388721</v>
      </c>
      <c r="O488" s="1">
        <v>12163</v>
      </c>
      <c r="P488" s="1">
        <v>0</v>
      </c>
      <c r="Q488" s="1">
        <v>502</v>
      </c>
      <c r="R488" s="1">
        <v>0</v>
      </c>
      <c r="S488" s="1">
        <v>76618</v>
      </c>
      <c r="T488" s="2">
        <v>16363</v>
      </c>
      <c r="U488" s="8" t="s">
        <v>24</v>
      </c>
    </row>
    <row r="489" spans="1:21" s="7" customFormat="1" ht="10.35" customHeight="1" x14ac:dyDescent="0.15">
      <c r="A489" s="44" t="s">
        <v>25</v>
      </c>
      <c r="B489" s="7" t="s">
        <v>72</v>
      </c>
      <c r="C489" s="45" t="s">
        <v>54</v>
      </c>
      <c r="D489" s="46"/>
      <c r="E489" s="1">
        <v>9</v>
      </c>
      <c r="F489" s="1">
        <v>235</v>
      </c>
      <c r="G489" s="1">
        <v>192</v>
      </c>
      <c r="H489" s="1">
        <v>43</v>
      </c>
      <c r="I489" s="1">
        <v>0</v>
      </c>
      <c r="J489" s="1">
        <v>0</v>
      </c>
      <c r="K489" s="2">
        <v>113223</v>
      </c>
      <c r="L489" s="2">
        <v>226602</v>
      </c>
      <c r="M489" s="1">
        <v>413765</v>
      </c>
      <c r="N489" s="1">
        <v>133627</v>
      </c>
      <c r="O489" s="1">
        <v>197912</v>
      </c>
      <c r="P489" s="1">
        <v>0</v>
      </c>
      <c r="Q489" s="1">
        <v>70530</v>
      </c>
      <c r="R489" s="1">
        <v>11696</v>
      </c>
      <c r="S489" s="1">
        <v>124457</v>
      </c>
      <c r="T489" s="2">
        <v>5251</v>
      </c>
      <c r="U489" s="8" t="s">
        <v>25</v>
      </c>
    </row>
    <row r="490" spans="1:21" s="7" customFormat="1" ht="10.35" customHeight="1" x14ac:dyDescent="0.15">
      <c r="A490" s="44" t="s">
        <v>26</v>
      </c>
      <c r="B490" s="7" t="s">
        <v>72</v>
      </c>
      <c r="C490" s="45" t="s">
        <v>55</v>
      </c>
      <c r="D490" s="46"/>
      <c r="E490" s="1">
        <v>3</v>
      </c>
      <c r="F490" s="1">
        <v>219</v>
      </c>
      <c r="G490" s="1">
        <v>188</v>
      </c>
      <c r="H490" s="1">
        <v>31</v>
      </c>
      <c r="I490" s="1">
        <v>0</v>
      </c>
      <c r="J490" s="1">
        <v>0</v>
      </c>
      <c r="K490" s="2">
        <v>125412</v>
      </c>
      <c r="L490" s="2">
        <v>334334</v>
      </c>
      <c r="M490" s="1">
        <v>589917</v>
      </c>
      <c r="N490" s="1">
        <v>452150</v>
      </c>
      <c r="O490" s="1">
        <v>0</v>
      </c>
      <c r="P490" s="1">
        <v>0</v>
      </c>
      <c r="Q490" s="1">
        <v>137767</v>
      </c>
      <c r="R490" s="1">
        <v>0</v>
      </c>
      <c r="S490" s="1" t="s">
        <v>120</v>
      </c>
      <c r="T490" s="2" t="s">
        <v>120</v>
      </c>
      <c r="U490" s="8" t="s">
        <v>26</v>
      </c>
    </row>
    <row r="491" spans="1:21" s="7" customFormat="1" ht="10.35" customHeight="1" x14ac:dyDescent="0.15">
      <c r="A491" s="44" t="s">
        <v>27</v>
      </c>
      <c r="B491" s="7" t="s">
        <v>72</v>
      </c>
      <c r="C491" s="45" t="s">
        <v>56</v>
      </c>
      <c r="D491" s="46"/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2">
        <v>0</v>
      </c>
      <c r="L491" s="2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2">
        <v>0</v>
      </c>
      <c r="U491" s="8" t="s">
        <v>27</v>
      </c>
    </row>
    <row r="492" spans="1:21" s="7" customFormat="1" ht="10.35" customHeight="1" x14ac:dyDescent="0.15">
      <c r="A492" s="44" t="s">
        <v>41</v>
      </c>
      <c r="B492" s="7" t="s">
        <v>72</v>
      </c>
      <c r="C492" s="45" t="s">
        <v>57</v>
      </c>
      <c r="D492" s="46"/>
      <c r="E492" s="1">
        <v>3</v>
      </c>
      <c r="F492" s="1">
        <v>20</v>
      </c>
      <c r="G492" s="1">
        <v>10</v>
      </c>
      <c r="H492" s="1">
        <v>10</v>
      </c>
      <c r="I492" s="1">
        <v>0</v>
      </c>
      <c r="J492" s="1">
        <v>0</v>
      </c>
      <c r="K492" s="2">
        <v>6872</v>
      </c>
      <c r="L492" s="1">
        <v>27544</v>
      </c>
      <c r="M492" s="1">
        <v>39155</v>
      </c>
      <c r="N492" s="1">
        <v>38130</v>
      </c>
      <c r="O492" s="1">
        <v>814</v>
      </c>
      <c r="P492" s="1">
        <v>0</v>
      </c>
      <c r="Q492" s="1">
        <v>160</v>
      </c>
      <c r="R492" s="1">
        <v>51</v>
      </c>
      <c r="S492" s="1">
        <v>0</v>
      </c>
      <c r="T492" s="2">
        <v>0</v>
      </c>
      <c r="U492" s="8" t="s">
        <v>41</v>
      </c>
    </row>
    <row r="493" spans="1:21" s="7" customFormat="1" ht="10.35" customHeight="1" x14ac:dyDescent="0.15">
      <c r="A493" s="44" t="s">
        <v>28</v>
      </c>
      <c r="B493" s="7" t="s">
        <v>72</v>
      </c>
      <c r="C493" s="45" t="s">
        <v>58</v>
      </c>
      <c r="D493" s="46"/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2">
        <v>0</v>
      </c>
      <c r="L493" s="2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2">
        <v>0</v>
      </c>
      <c r="U493" s="8" t="s">
        <v>28</v>
      </c>
    </row>
    <row r="494" spans="1:21" s="7" customFormat="1" ht="10.35" customHeight="1" x14ac:dyDescent="0.15">
      <c r="A494" s="44" t="s">
        <v>29</v>
      </c>
      <c r="B494" s="7" t="s">
        <v>72</v>
      </c>
      <c r="C494" s="45" t="s">
        <v>59</v>
      </c>
      <c r="D494" s="46"/>
      <c r="E494" s="1">
        <v>6</v>
      </c>
      <c r="F494" s="1">
        <v>62</v>
      </c>
      <c r="G494" s="1">
        <v>21</v>
      </c>
      <c r="H494" s="1">
        <v>38</v>
      </c>
      <c r="I494" s="1">
        <v>2</v>
      </c>
      <c r="J494" s="1">
        <v>1</v>
      </c>
      <c r="K494" s="2">
        <v>8576</v>
      </c>
      <c r="L494" s="1">
        <v>14074</v>
      </c>
      <c r="M494" s="1">
        <v>26636</v>
      </c>
      <c r="N494" s="1">
        <v>14316</v>
      </c>
      <c r="O494" s="1">
        <v>12320</v>
      </c>
      <c r="P494" s="1">
        <v>0</v>
      </c>
      <c r="Q494" s="1">
        <v>0</v>
      </c>
      <c r="R494" s="1">
        <v>0</v>
      </c>
      <c r="S494" s="1">
        <v>0</v>
      </c>
      <c r="T494" s="2">
        <v>0</v>
      </c>
      <c r="U494" s="8" t="s">
        <v>29</v>
      </c>
    </row>
    <row r="495" spans="1:21" s="7" customFormat="1" ht="10.35" customHeight="1" x14ac:dyDescent="0.15">
      <c r="A495" s="44" t="s">
        <v>30</v>
      </c>
      <c r="B495" s="7" t="s">
        <v>72</v>
      </c>
      <c r="C495" s="45" t="s">
        <v>60</v>
      </c>
      <c r="D495" s="46"/>
      <c r="E495" s="1">
        <v>4</v>
      </c>
      <c r="F495" s="1">
        <v>121</v>
      </c>
      <c r="G495" s="1">
        <v>111</v>
      </c>
      <c r="H495" s="1">
        <v>10</v>
      </c>
      <c r="I495" s="1">
        <v>0</v>
      </c>
      <c r="J495" s="1">
        <v>0</v>
      </c>
      <c r="K495" s="2">
        <v>61095</v>
      </c>
      <c r="L495" s="2">
        <v>391755</v>
      </c>
      <c r="M495" s="1">
        <v>1214925</v>
      </c>
      <c r="N495" s="1">
        <v>991786</v>
      </c>
      <c r="O495" s="1">
        <v>1600</v>
      </c>
      <c r="P495" s="1">
        <v>0</v>
      </c>
      <c r="Q495" s="1">
        <v>221539</v>
      </c>
      <c r="R495" s="1">
        <v>0</v>
      </c>
      <c r="S495" s="1" t="s">
        <v>120</v>
      </c>
      <c r="T495" s="2" t="s">
        <v>120</v>
      </c>
      <c r="U495" s="8" t="s">
        <v>30</v>
      </c>
    </row>
    <row r="496" spans="1:21" s="7" customFormat="1" ht="10.35" customHeight="1" x14ac:dyDescent="0.15">
      <c r="A496" s="44" t="s">
        <v>31</v>
      </c>
      <c r="B496" s="7" t="s">
        <v>72</v>
      </c>
      <c r="C496" s="45" t="s">
        <v>61</v>
      </c>
      <c r="D496" s="46"/>
      <c r="E496" s="1">
        <v>30</v>
      </c>
      <c r="F496" s="1">
        <v>946</v>
      </c>
      <c r="G496" s="1">
        <v>832</v>
      </c>
      <c r="H496" s="1">
        <v>112</v>
      </c>
      <c r="I496" s="1">
        <v>2</v>
      </c>
      <c r="J496" s="1">
        <v>0</v>
      </c>
      <c r="K496" s="2">
        <v>492802</v>
      </c>
      <c r="L496" s="2">
        <v>4702720</v>
      </c>
      <c r="M496" s="1">
        <v>6878031</v>
      </c>
      <c r="N496" s="1">
        <v>6698729</v>
      </c>
      <c r="O496" s="1">
        <v>85428</v>
      </c>
      <c r="P496" s="1">
        <v>0</v>
      </c>
      <c r="Q496" s="1">
        <v>77027</v>
      </c>
      <c r="R496" s="1">
        <v>16847</v>
      </c>
      <c r="S496" s="1">
        <v>1557641</v>
      </c>
      <c r="T496" s="2">
        <v>155852</v>
      </c>
      <c r="U496" s="8" t="s">
        <v>31</v>
      </c>
    </row>
    <row r="497" spans="1:21" s="7" customFormat="1" ht="10.35" customHeight="1" x14ac:dyDescent="0.15">
      <c r="A497" s="44" t="s">
        <v>32</v>
      </c>
      <c r="B497" s="7" t="s">
        <v>72</v>
      </c>
      <c r="C497" s="45" t="s">
        <v>62</v>
      </c>
      <c r="D497" s="46"/>
      <c r="E497" s="1">
        <v>3</v>
      </c>
      <c r="F497" s="1">
        <v>58</v>
      </c>
      <c r="G497" s="1">
        <v>45</v>
      </c>
      <c r="H497" s="1">
        <v>12</v>
      </c>
      <c r="I497" s="1">
        <v>1</v>
      </c>
      <c r="J497" s="1">
        <v>0</v>
      </c>
      <c r="K497" s="2">
        <v>12407</v>
      </c>
      <c r="L497" s="2">
        <v>148862</v>
      </c>
      <c r="M497" s="1">
        <v>143154</v>
      </c>
      <c r="N497" s="1">
        <v>142253</v>
      </c>
      <c r="O497" s="1">
        <v>901</v>
      </c>
      <c r="P497" s="1">
        <v>0</v>
      </c>
      <c r="Q497" s="1">
        <v>0</v>
      </c>
      <c r="R497" s="1">
        <v>0</v>
      </c>
      <c r="S497" s="1" t="s">
        <v>120</v>
      </c>
      <c r="T497" s="2" t="s">
        <v>120</v>
      </c>
      <c r="U497" s="8" t="s">
        <v>32</v>
      </c>
    </row>
    <row r="498" spans="1:21" s="7" customFormat="1" ht="10.35" customHeight="1" x14ac:dyDescent="0.15">
      <c r="A498" s="44" t="s">
        <v>33</v>
      </c>
      <c r="B498" s="7" t="s">
        <v>72</v>
      </c>
      <c r="C498" s="45" t="s">
        <v>63</v>
      </c>
      <c r="D498" s="46"/>
      <c r="E498" s="1">
        <v>43</v>
      </c>
      <c r="F498" s="1">
        <v>898</v>
      </c>
      <c r="G498" s="1">
        <v>700</v>
      </c>
      <c r="H498" s="1">
        <v>193</v>
      </c>
      <c r="I498" s="1">
        <v>4</v>
      </c>
      <c r="J498" s="1">
        <v>1</v>
      </c>
      <c r="K498" s="2">
        <v>408225</v>
      </c>
      <c r="L498" s="2">
        <v>692838</v>
      </c>
      <c r="M498" s="1">
        <v>1417188</v>
      </c>
      <c r="N498" s="1">
        <v>987708</v>
      </c>
      <c r="O498" s="1">
        <v>405032</v>
      </c>
      <c r="P498" s="1">
        <v>0</v>
      </c>
      <c r="Q498" s="1">
        <v>11062</v>
      </c>
      <c r="R498" s="1">
        <v>13386</v>
      </c>
      <c r="S498" s="1">
        <v>380769</v>
      </c>
      <c r="T498" s="2">
        <v>14963</v>
      </c>
      <c r="U498" s="8" t="s">
        <v>33</v>
      </c>
    </row>
    <row r="499" spans="1:21" s="7" customFormat="1" ht="10.35" customHeight="1" x14ac:dyDescent="0.15">
      <c r="A499" s="44" t="s">
        <v>34</v>
      </c>
      <c r="B499" s="7" t="s">
        <v>72</v>
      </c>
      <c r="C499" s="45" t="s">
        <v>64</v>
      </c>
      <c r="D499" s="46"/>
      <c r="E499" s="1">
        <v>13</v>
      </c>
      <c r="F499" s="1">
        <v>313</v>
      </c>
      <c r="G499" s="1">
        <v>279</v>
      </c>
      <c r="H499" s="1">
        <v>34</v>
      </c>
      <c r="I499" s="1">
        <v>0</v>
      </c>
      <c r="J499" s="1">
        <v>0</v>
      </c>
      <c r="K499" s="2">
        <v>145925</v>
      </c>
      <c r="L499" s="2">
        <v>399969</v>
      </c>
      <c r="M499" s="1">
        <v>662749</v>
      </c>
      <c r="N499" s="1">
        <v>527783</v>
      </c>
      <c r="O499" s="1">
        <v>52537</v>
      </c>
      <c r="P499" s="1">
        <v>67144</v>
      </c>
      <c r="Q499" s="1">
        <v>385</v>
      </c>
      <c r="R499" s="1">
        <v>14900</v>
      </c>
      <c r="S499" s="1">
        <v>189148</v>
      </c>
      <c r="T499" s="2">
        <v>4212</v>
      </c>
      <c r="U499" s="8" t="s">
        <v>34</v>
      </c>
    </row>
    <row r="500" spans="1:21" s="7" customFormat="1" ht="10.35" customHeight="1" x14ac:dyDescent="0.15">
      <c r="A500" s="44" t="s">
        <v>35</v>
      </c>
      <c r="B500" s="7" t="s">
        <v>72</v>
      </c>
      <c r="C500" s="45" t="s">
        <v>65</v>
      </c>
      <c r="D500" s="46"/>
      <c r="E500" s="1">
        <v>26</v>
      </c>
      <c r="F500" s="1">
        <v>958</v>
      </c>
      <c r="G500" s="1">
        <v>819</v>
      </c>
      <c r="H500" s="1">
        <v>136</v>
      </c>
      <c r="I500" s="1">
        <v>3</v>
      </c>
      <c r="J500" s="1">
        <v>0</v>
      </c>
      <c r="K500" s="2">
        <v>491287</v>
      </c>
      <c r="L500" s="2">
        <v>2238844</v>
      </c>
      <c r="M500" s="1">
        <v>3318193</v>
      </c>
      <c r="N500" s="1">
        <v>3199483</v>
      </c>
      <c r="O500" s="1">
        <v>117428</v>
      </c>
      <c r="P500" s="1">
        <v>0</v>
      </c>
      <c r="Q500" s="1">
        <v>1282</v>
      </c>
      <c r="R500" s="1">
        <v>0</v>
      </c>
      <c r="S500" s="1">
        <v>216815</v>
      </c>
      <c r="T500" s="2">
        <v>68063</v>
      </c>
      <c r="U500" s="8" t="s">
        <v>35</v>
      </c>
    </row>
    <row r="501" spans="1:21" s="7" customFormat="1" ht="10.35" customHeight="1" x14ac:dyDescent="0.15">
      <c r="A501" s="44" t="s">
        <v>36</v>
      </c>
      <c r="B501" s="7" t="s">
        <v>72</v>
      </c>
      <c r="C501" s="45" t="s">
        <v>66</v>
      </c>
      <c r="D501" s="46"/>
      <c r="E501" s="1">
        <v>2</v>
      </c>
      <c r="F501" s="1">
        <v>9</v>
      </c>
      <c r="G501" s="1">
        <v>7</v>
      </c>
      <c r="H501" s="1">
        <v>2</v>
      </c>
      <c r="I501" s="1">
        <v>0</v>
      </c>
      <c r="J501" s="1">
        <v>0</v>
      </c>
      <c r="K501" s="2" t="s">
        <v>120</v>
      </c>
      <c r="L501" s="2" t="s">
        <v>120</v>
      </c>
      <c r="M501" s="1" t="s">
        <v>120</v>
      </c>
      <c r="N501" s="1" t="s">
        <v>120</v>
      </c>
      <c r="O501" s="1" t="s">
        <v>120</v>
      </c>
      <c r="P501" s="1" t="s">
        <v>120</v>
      </c>
      <c r="Q501" s="1" t="s">
        <v>120</v>
      </c>
      <c r="R501" s="1">
        <v>0</v>
      </c>
      <c r="S501" s="1">
        <v>0</v>
      </c>
      <c r="T501" s="2">
        <v>0</v>
      </c>
      <c r="U501" s="8" t="s">
        <v>36</v>
      </c>
    </row>
    <row r="502" spans="1:21" s="7" customFormat="1" ht="10.35" customHeight="1" x14ac:dyDescent="0.15">
      <c r="A502" s="44" t="s">
        <v>42</v>
      </c>
      <c r="B502" s="7" t="s">
        <v>72</v>
      </c>
      <c r="C502" s="45" t="s">
        <v>67</v>
      </c>
      <c r="D502" s="46"/>
      <c r="E502" s="1">
        <v>1</v>
      </c>
      <c r="F502" s="1">
        <v>89</v>
      </c>
      <c r="G502" s="1">
        <v>45</v>
      </c>
      <c r="H502" s="1">
        <v>44</v>
      </c>
      <c r="I502" s="1">
        <v>0</v>
      </c>
      <c r="J502" s="1">
        <v>0</v>
      </c>
      <c r="K502" s="2" t="s">
        <v>120</v>
      </c>
      <c r="L502" s="2" t="s">
        <v>120</v>
      </c>
      <c r="M502" s="2" t="s">
        <v>120</v>
      </c>
      <c r="N502" s="2" t="s">
        <v>120</v>
      </c>
      <c r="O502" s="2">
        <v>0</v>
      </c>
      <c r="P502" s="2" t="s">
        <v>120</v>
      </c>
      <c r="Q502" s="1">
        <v>0</v>
      </c>
      <c r="R502" s="1">
        <v>0</v>
      </c>
      <c r="S502" s="1" t="s">
        <v>120</v>
      </c>
      <c r="T502" s="2">
        <v>0</v>
      </c>
      <c r="U502" s="8" t="s">
        <v>42</v>
      </c>
    </row>
    <row r="503" spans="1:21" s="7" customFormat="1" ht="10.35" customHeight="1" x14ac:dyDescent="0.15">
      <c r="A503" s="44" t="s">
        <v>37</v>
      </c>
      <c r="B503" s="7" t="s">
        <v>72</v>
      </c>
      <c r="C503" s="45" t="s">
        <v>68</v>
      </c>
      <c r="D503" s="46"/>
      <c r="E503" s="1">
        <v>9</v>
      </c>
      <c r="F503" s="1">
        <v>482</v>
      </c>
      <c r="G503" s="1">
        <v>312</v>
      </c>
      <c r="H503" s="1">
        <v>167</v>
      </c>
      <c r="I503" s="1">
        <v>2</v>
      </c>
      <c r="J503" s="1">
        <v>1</v>
      </c>
      <c r="K503" s="2">
        <v>201407</v>
      </c>
      <c r="L503" s="2">
        <v>360317</v>
      </c>
      <c r="M503" s="1">
        <v>781037</v>
      </c>
      <c r="N503" s="1">
        <v>691850</v>
      </c>
      <c r="O503" s="1">
        <v>13215</v>
      </c>
      <c r="P503" s="1">
        <v>59966</v>
      </c>
      <c r="Q503" s="1">
        <v>1006</v>
      </c>
      <c r="R503" s="1">
        <v>15000</v>
      </c>
      <c r="S503" s="1">
        <v>353326</v>
      </c>
      <c r="T503" s="2">
        <v>5365</v>
      </c>
      <c r="U503" s="8" t="s">
        <v>37</v>
      </c>
    </row>
    <row r="504" spans="1:21" s="7" customFormat="1" ht="10.35" customHeight="1" x14ac:dyDescent="0.15">
      <c r="A504" s="44" t="s">
        <v>38</v>
      </c>
      <c r="B504" s="7" t="s">
        <v>72</v>
      </c>
      <c r="C504" s="45" t="s">
        <v>69</v>
      </c>
      <c r="D504" s="46"/>
      <c r="E504" s="1">
        <v>1</v>
      </c>
      <c r="F504" s="1">
        <v>30</v>
      </c>
      <c r="G504" s="1">
        <v>28</v>
      </c>
      <c r="H504" s="1">
        <v>2</v>
      </c>
      <c r="I504" s="1">
        <v>0</v>
      </c>
      <c r="J504" s="1">
        <v>0</v>
      </c>
      <c r="K504" s="2" t="s">
        <v>120</v>
      </c>
      <c r="L504" s="2" t="s">
        <v>120</v>
      </c>
      <c r="M504" s="1" t="s">
        <v>120</v>
      </c>
      <c r="N504" s="1" t="s">
        <v>120</v>
      </c>
      <c r="O504" s="1">
        <v>0</v>
      </c>
      <c r="P504" s="1" t="s">
        <v>120</v>
      </c>
      <c r="Q504" s="1">
        <v>0</v>
      </c>
      <c r="R504" s="1">
        <v>0</v>
      </c>
      <c r="S504" s="1" t="s">
        <v>120</v>
      </c>
      <c r="T504" s="2" t="s">
        <v>120</v>
      </c>
      <c r="U504" s="8" t="s">
        <v>38</v>
      </c>
    </row>
    <row r="505" spans="1:21" s="7" customFormat="1" ht="10.35" customHeight="1" x14ac:dyDescent="0.15">
      <c r="A505" s="44" t="s">
        <v>39</v>
      </c>
      <c r="B505" s="7" t="s">
        <v>72</v>
      </c>
      <c r="C505" s="45" t="s">
        <v>70</v>
      </c>
      <c r="D505" s="46"/>
      <c r="E505" s="1">
        <v>4</v>
      </c>
      <c r="F505" s="1">
        <v>134</v>
      </c>
      <c r="G505" s="1">
        <v>121</v>
      </c>
      <c r="H505" s="1">
        <v>13</v>
      </c>
      <c r="I505" s="1">
        <v>0</v>
      </c>
      <c r="J505" s="1">
        <v>0</v>
      </c>
      <c r="K505" s="2">
        <v>74020</v>
      </c>
      <c r="L505" s="2">
        <v>195467</v>
      </c>
      <c r="M505" s="1">
        <v>305430</v>
      </c>
      <c r="N505" s="1">
        <v>61442</v>
      </c>
      <c r="O505" s="1">
        <v>224722</v>
      </c>
      <c r="P505" s="1">
        <v>0</v>
      </c>
      <c r="Q505" s="1">
        <v>19266</v>
      </c>
      <c r="R505" s="1">
        <v>0</v>
      </c>
      <c r="S505" s="1" t="s">
        <v>120</v>
      </c>
      <c r="T505" s="2" t="s">
        <v>120</v>
      </c>
      <c r="U505" s="8" t="s">
        <v>39</v>
      </c>
    </row>
    <row r="506" spans="1:21" s="7" customFormat="1" ht="10.35" customHeight="1" x14ac:dyDescent="0.15">
      <c r="A506" s="44" t="s">
        <v>40</v>
      </c>
      <c r="B506" s="7" t="s">
        <v>72</v>
      </c>
      <c r="C506" s="45" t="s">
        <v>71</v>
      </c>
      <c r="D506" s="46"/>
      <c r="E506" s="1">
        <v>6</v>
      </c>
      <c r="F506" s="1">
        <v>73</v>
      </c>
      <c r="G506" s="1">
        <v>39</v>
      </c>
      <c r="H506" s="1">
        <v>31</v>
      </c>
      <c r="I506" s="1">
        <v>2</v>
      </c>
      <c r="J506" s="1">
        <v>1</v>
      </c>
      <c r="K506" s="2">
        <v>21196</v>
      </c>
      <c r="L506" s="2">
        <v>61556</v>
      </c>
      <c r="M506" s="1">
        <v>105307</v>
      </c>
      <c r="N506" s="1">
        <v>101986</v>
      </c>
      <c r="O506" s="1">
        <v>3231</v>
      </c>
      <c r="P506" s="1">
        <v>0</v>
      </c>
      <c r="Q506" s="1">
        <v>0</v>
      </c>
      <c r="R506" s="1">
        <v>90</v>
      </c>
      <c r="S506" s="1">
        <v>0</v>
      </c>
      <c r="T506" s="2">
        <v>0</v>
      </c>
      <c r="U506" s="8" t="s">
        <v>40</v>
      </c>
    </row>
    <row r="507" spans="1:21" s="19" customFormat="1" ht="14.1" customHeight="1" x14ac:dyDescent="0.15">
      <c r="A507" s="42"/>
      <c r="B507" s="19" t="s">
        <v>72</v>
      </c>
      <c r="C507" s="42" t="s">
        <v>110</v>
      </c>
      <c r="D507" s="42"/>
      <c r="E507" s="4">
        <v>82</v>
      </c>
      <c r="F507" s="4">
        <v>1090</v>
      </c>
      <c r="G507" s="4">
        <v>566</v>
      </c>
      <c r="H507" s="4">
        <v>503</v>
      </c>
      <c r="I507" s="4">
        <v>14</v>
      </c>
      <c r="J507" s="4">
        <v>7</v>
      </c>
      <c r="K507" s="22">
        <v>362772</v>
      </c>
      <c r="L507" s="22">
        <v>727492</v>
      </c>
      <c r="M507" s="4">
        <v>1565693</v>
      </c>
      <c r="N507" s="4">
        <v>1351143</v>
      </c>
      <c r="O507" s="4">
        <v>155547</v>
      </c>
      <c r="P507" s="4">
        <v>896</v>
      </c>
      <c r="Q507" s="4">
        <v>45892</v>
      </c>
      <c r="R507" s="4">
        <v>12215</v>
      </c>
      <c r="S507" s="4">
        <v>280215</v>
      </c>
      <c r="T507" s="22">
        <v>25425</v>
      </c>
      <c r="U507" s="20" t="s">
        <v>111</v>
      </c>
    </row>
    <row r="508" spans="1:21" s="7" customFormat="1" ht="10.35" customHeight="1" x14ac:dyDescent="0.15">
      <c r="A508" s="44" t="s">
        <v>19</v>
      </c>
      <c r="B508" s="7" t="s">
        <v>72</v>
      </c>
      <c r="C508" s="45" t="s">
        <v>48</v>
      </c>
      <c r="D508" s="46"/>
      <c r="E508" s="1">
        <v>7</v>
      </c>
      <c r="F508" s="1">
        <v>94</v>
      </c>
      <c r="G508" s="1">
        <v>19</v>
      </c>
      <c r="H508" s="1">
        <v>75</v>
      </c>
      <c r="I508" s="1">
        <v>0</v>
      </c>
      <c r="J508" s="1">
        <v>0</v>
      </c>
      <c r="K508" s="2">
        <v>13066</v>
      </c>
      <c r="L508" s="2">
        <v>26152</v>
      </c>
      <c r="M508" s="1">
        <v>72105</v>
      </c>
      <c r="N508" s="1">
        <v>69358</v>
      </c>
      <c r="O508" s="1">
        <v>0</v>
      </c>
      <c r="P508" s="1">
        <v>0</v>
      </c>
      <c r="Q508" s="1">
        <v>437</v>
      </c>
      <c r="R508" s="1">
        <v>2310</v>
      </c>
      <c r="S508" s="1">
        <v>0</v>
      </c>
      <c r="T508" s="2">
        <v>0</v>
      </c>
      <c r="U508" s="8" t="s">
        <v>19</v>
      </c>
    </row>
    <row r="509" spans="1:21" s="7" customFormat="1" ht="10.35" customHeight="1" x14ac:dyDescent="0.15">
      <c r="A509" s="44" t="s">
        <v>20</v>
      </c>
      <c r="B509" s="7" t="s">
        <v>72</v>
      </c>
      <c r="C509" s="45" t="s">
        <v>49</v>
      </c>
      <c r="D509" s="46"/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2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2">
        <v>0</v>
      </c>
      <c r="U509" s="8" t="s">
        <v>20</v>
      </c>
    </row>
    <row r="510" spans="1:21" s="7" customFormat="1" ht="10.35" customHeight="1" x14ac:dyDescent="0.15">
      <c r="A510" s="44" t="s">
        <v>21</v>
      </c>
      <c r="B510" s="7" t="s">
        <v>72</v>
      </c>
      <c r="C510" s="45" t="s">
        <v>50</v>
      </c>
      <c r="D510" s="46"/>
      <c r="E510" s="1">
        <v>15</v>
      </c>
      <c r="F510" s="1">
        <v>150</v>
      </c>
      <c r="G510" s="1">
        <v>44</v>
      </c>
      <c r="H510" s="1">
        <v>98</v>
      </c>
      <c r="I510" s="1">
        <v>5</v>
      </c>
      <c r="J510" s="1">
        <v>3</v>
      </c>
      <c r="K510" s="2">
        <v>36379</v>
      </c>
      <c r="L510" s="2">
        <v>169660</v>
      </c>
      <c r="M510" s="1">
        <v>309866</v>
      </c>
      <c r="N510" s="1">
        <v>176843</v>
      </c>
      <c r="O510" s="1">
        <v>119280</v>
      </c>
      <c r="P510" s="1">
        <v>0</v>
      </c>
      <c r="Q510" s="1">
        <v>13743</v>
      </c>
      <c r="R510" s="1">
        <v>0</v>
      </c>
      <c r="S510" s="1">
        <v>0</v>
      </c>
      <c r="T510" s="2">
        <v>0</v>
      </c>
      <c r="U510" s="8" t="s">
        <v>21</v>
      </c>
    </row>
    <row r="511" spans="1:21" s="7" customFormat="1" ht="10.35" customHeight="1" x14ac:dyDescent="0.15">
      <c r="A511" s="44" t="s">
        <v>22</v>
      </c>
      <c r="B511" s="7" t="s">
        <v>72</v>
      </c>
      <c r="C511" s="45" t="s">
        <v>51</v>
      </c>
      <c r="D511" s="46"/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2">
        <v>0</v>
      </c>
      <c r="L511" s="2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2">
        <v>0</v>
      </c>
      <c r="U511" s="8" t="s">
        <v>22</v>
      </c>
    </row>
    <row r="512" spans="1:21" s="7" customFormat="1" ht="10.35" customHeight="1" x14ac:dyDescent="0.15">
      <c r="A512" s="44" t="s">
        <v>23</v>
      </c>
      <c r="B512" s="7" t="s">
        <v>72</v>
      </c>
      <c r="C512" s="45" t="s">
        <v>52</v>
      </c>
      <c r="D512" s="46"/>
      <c r="E512" s="1">
        <v>6</v>
      </c>
      <c r="F512" s="1">
        <v>56</v>
      </c>
      <c r="G512" s="1">
        <v>41</v>
      </c>
      <c r="H512" s="1">
        <v>15</v>
      </c>
      <c r="I512" s="1">
        <v>0</v>
      </c>
      <c r="J512" s="1">
        <v>0</v>
      </c>
      <c r="K512" s="2">
        <v>16379</v>
      </c>
      <c r="L512" s="2">
        <v>30605</v>
      </c>
      <c r="M512" s="1">
        <v>67816</v>
      </c>
      <c r="N512" s="1">
        <v>67816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2">
        <v>0</v>
      </c>
      <c r="U512" s="8" t="s">
        <v>23</v>
      </c>
    </row>
    <row r="513" spans="1:21" s="7" customFormat="1" ht="10.35" customHeight="1" x14ac:dyDescent="0.15">
      <c r="A513" s="44" t="s">
        <v>24</v>
      </c>
      <c r="B513" s="7" t="s">
        <v>72</v>
      </c>
      <c r="C513" s="45" t="s">
        <v>53</v>
      </c>
      <c r="D513" s="46"/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2">
        <v>0</v>
      </c>
      <c r="L513" s="2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2">
        <v>0</v>
      </c>
      <c r="U513" s="8" t="s">
        <v>24</v>
      </c>
    </row>
    <row r="514" spans="1:21" s="7" customFormat="1" ht="10.35" customHeight="1" x14ac:dyDescent="0.15">
      <c r="A514" s="44" t="s">
        <v>25</v>
      </c>
      <c r="B514" s="7" t="s">
        <v>72</v>
      </c>
      <c r="C514" s="45" t="s">
        <v>54</v>
      </c>
      <c r="D514" s="46"/>
      <c r="E514" s="1">
        <v>14</v>
      </c>
      <c r="F514" s="1">
        <v>237</v>
      </c>
      <c r="G514" s="1">
        <v>161</v>
      </c>
      <c r="H514" s="1">
        <v>75</v>
      </c>
      <c r="I514" s="1">
        <v>1</v>
      </c>
      <c r="J514" s="1">
        <v>0</v>
      </c>
      <c r="K514" s="2">
        <v>91750</v>
      </c>
      <c r="L514" s="2">
        <v>120974</v>
      </c>
      <c r="M514" s="1">
        <v>287340</v>
      </c>
      <c r="N514" s="1">
        <v>267628</v>
      </c>
      <c r="O514" s="1">
        <v>19712</v>
      </c>
      <c r="P514" s="1">
        <v>0</v>
      </c>
      <c r="Q514" s="1">
        <v>0</v>
      </c>
      <c r="R514" s="1">
        <v>0</v>
      </c>
      <c r="S514" s="1" t="s">
        <v>120</v>
      </c>
      <c r="T514" s="2" t="s">
        <v>120</v>
      </c>
      <c r="U514" s="8" t="s">
        <v>25</v>
      </c>
    </row>
    <row r="515" spans="1:21" s="7" customFormat="1" ht="10.35" customHeight="1" x14ac:dyDescent="0.15">
      <c r="A515" s="44" t="s">
        <v>26</v>
      </c>
      <c r="B515" s="7" t="s">
        <v>72</v>
      </c>
      <c r="C515" s="45" t="s">
        <v>55</v>
      </c>
      <c r="D515" s="46"/>
      <c r="E515" s="1">
        <v>3</v>
      </c>
      <c r="F515" s="1">
        <v>115</v>
      </c>
      <c r="G515" s="1">
        <v>40</v>
      </c>
      <c r="H515" s="1">
        <v>75</v>
      </c>
      <c r="I515" s="1">
        <v>0</v>
      </c>
      <c r="J515" s="1">
        <v>0</v>
      </c>
      <c r="K515" s="2">
        <v>45209</v>
      </c>
      <c r="L515" s="2">
        <v>50088</v>
      </c>
      <c r="M515" s="1">
        <v>155462</v>
      </c>
      <c r="N515" s="1">
        <v>154804</v>
      </c>
      <c r="O515" s="1">
        <v>0</v>
      </c>
      <c r="P515" s="1">
        <v>0</v>
      </c>
      <c r="Q515" s="1">
        <v>446</v>
      </c>
      <c r="R515" s="1">
        <v>212</v>
      </c>
      <c r="S515" s="1" t="s">
        <v>120</v>
      </c>
      <c r="T515" s="2" t="s">
        <v>120</v>
      </c>
      <c r="U515" s="8" t="s">
        <v>26</v>
      </c>
    </row>
    <row r="516" spans="1:21" s="7" customFormat="1" ht="10.35" customHeight="1" x14ac:dyDescent="0.15">
      <c r="A516" s="44" t="s">
        <v>27</v>
      </c>
      <c r="B516" s="7" t="s">
        <v>72</v>
      </c>
      <c r="C516" s="45" t="s">
        <v>56</v>
      </c>
      <c r="D516" s="46"/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2">
        <v>0</v>
      </c>
      <c r="L516" s="2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2">
        <v>0</v>
      </c>
      <c r="U516" s="8" t="s">
        <v>27</v>
      </c>
    </row>
    <row r="517" spans="1:21" s="7" customFormat="1" ht="10.35" customHeight="1" x14ac:dyDescent="0.15">
      <c r="A517" s="44" t="s">
        <v>41</v>
      </c>
      <c r="B517" s="7" t="s">
        <v>72</v>
      </c>
      <c r="C517" s="45" t="s">
        <v>57</v>
      </c>
      <c r="D517" s="46"/>
      <c r="E517" s="1">
        <v>4</v>
      </c>
      <c r="F517" s="1">
        <v>33</v>
      </c>
      <c r="G517" s="1">
        <v>9</v>
      </c>
      <c r="H517" s="1">
        <v>24</v>
      </c>
      <c r="I517" s="1">
        <v>0</v>
      </c>
      <c r="J517" s="1">
        <v>0</v>
      </c>
      <c r="K517" s="2">
        <v>7990</v>
      </c>
      <c r="L517" s="1">
        <v>22170</v>
      </c>
      <c r="M517" s="1">
        <v>31010</v>
      </c>
      <c r="N517" s="1">
        <v>31010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2">
        <v>0</v>
      </c>
      <c r="U517" s="8" t="s">
        <v>41</v>
      </c>
    </row>
    <row r="518" spans="1:21" s="7" customFormat="1" ht="10.35" customHeight="1" x14ac:dyDescent="0.15">
      <c r="A518" s="44" t="s">
        <v>28</v>
      </c>
      <c r="B518" s="7" t="s">
        <v>72</v>
      </c>
      <c r="C518" s="45" t="s">
        <v>58</v>
      </c>
      <c r="D518" s="46"/>
      <c r="E518" s="1">
        <v>2</v>
      </c>
      <c r="F518" s="1">
        <v>34</v>
      </c>
      <c r="G518" s="1">
        <v>22</v>
      </c>
      <c r="H518" s="1">
        <v>12</v>
      </c>
      <c r="I518" s="1">
        <v>0</v>
      </c>
      <c r="J518" s="1">
        <v>0</v>
      </c>
      <c r="K518" s="2" t="s">
        <v>120</v>
      </c>
      <c r="L518" s="2" t="s">
        <v>120</v>
      </c>
      <c r="M518" s="1" t="s">
        <v>120</v>
      </c>
      <c r="N518" s="1" t="s">
        <v>120</v>
      </c>
      <c r="O518" s="1" t="s">
        <v>120</v>
      </c>
      <c r="P518" s="1">
        <v>0</v>
      </c>
      <c r="Q518" s="1">
        <v>0</v>
      </c>
      <c r="R518" s="1">
        <v>0</v>
      </c>
      <c r="S518" s="1">
        <v>0</v>
      </c>
      <c r="T518" s="2">
        <v>0</v>
      </c>
      <c r="U518" s="8" t="s">
        <v>28</v>
      </c>
    </row>
    <row r="519" spans="1:21" s="7" customFormat="1" ht="10.35" customHeight="1" x14ac:dyDescent="0.15">
      <c r="A519" s="44" t="s">
        <v>29</v>
      </c>
      <c r="B519" s="7" t="s">
        <v>72</v>
      </c>
      <c r="C519" s="45" t="s">
        <v>59</v>
      </c>
      <c r="D519" s="46"/>
      <c r="E519" s="1">
        <v>6</v>
      </c>
      <c r="F519" s="1">
        <v>50</v>
      </c>
      <c r="G519" s="1">
        <v>19</v>
      </c>
      <c r="H519" s="1">
        <v>24</v>
      </c>
      <c r="I519" s="1">
        <v>4</v>
      </c>
      <c r="J519" s="1">
        <v>3</v>
      </c>
      <c r="K519" s="2">
        <v>9166</v>
      </c>
      <c r="L519" s="2">
        <v>25674</v>
      </c>
      <c r="M519" s="1">
        <v>43246</v>
      </c>
      <c r="N519" s="1">
        <v>41891</v>
      </c>
      <c r="O519" s="1">
        <v>1355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8" t="s">
        <v>29</v>
      </c>
    </row>
    <row r="520" spans="1:21" s="7" customFormat="1" ht="10.35" customHeight="1" x14ac:dyDescent="0.15">
      <c r="A520" s="44" t="s">
        <v>30</v>
      </c>
      <c r="B520" s="7" t="s">
        <v>72</v>
      </c>
      <c r="C520" s="45" t="s">
        <v>60</v>
      </c>
      <c r="D520" s="46"/>
      <c r="E520" s="1">
        <v>1</v>
      </c>
      <c r="F520" s="1">
        <v>4</v>
      </c>
      <c r="G520" s="1">
        <v>2</v>
      </c>
      <c r="H520" s="1">
        <v>0</v>
      </c>
      <c r="I520" s="1">
        <v>1</v>
      </c>
      <c r="J520" s="1">
        <v>1</v>
      </c>
      <c r="K520" s="2" t="s">
        <v>120</v>
      </c>
      <c r="L520" s="2" t="s">
        <v>120</v>
      </c>
      <c r="M520" s="1" t="s">
        <v>120</v>
      </c>
      <c r="N520" s="1" t="s">
        <v>120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8" t="s">
        <v>30</v>
      </c>
    </row>
    <row r="521" spans="1:21" s="7" customFormat="1" ht="10.35" customHeight="1" x14ac:dyDescent="0.15">
      <c r="A521" s="44" t="s">
        <v>31</v>
      </c>
      <c r="B521" s="7" t="s">
        <v>72</v>
      </c>
      <c r="C521" s="45" t="s">
        <v>61</v>
      </c>
      <c r="D521" s="46"/>
      <c r="E521" s="1">
        <v>1</v>
      </c>
      <c r="F521" s="1">
        <v>6</v>
      </c>
      <c r="G521" s="1">
        <v>5</v>
      </c>
      <c r="H521" s="1">
        <v>1</v>
      </c>
      <c r="I521" s="1">
        <v>0</v>
      </c>
      <c r="J521" s="1">
        <v>0</v>
      </c>
      <c r="K521" s="2" t="s">
        <v>120</v>
      </c>
      <c r="L521" s="2" t="s">
        <v>120</v>
      </c>
      <c r="M521" s="1" t="s">
        <v>120</v>
      </c>
      <c r="N521" s="1" t="s">
        <v>120</v>
      </c>
      <c r="O521" s="1">
        <v>0</v>
      </c>
      <c r="P521" s="1">
        <v>0</v>
      </c>
      <c r="Q521" s="1">
        <v>0</v>
      </c>
      <c r="R521" s="1" t="s">
        <v>120</v>
      </c>
      <c r="S521" s="1">
        <v>0</v>
      </c>
      <c r="T521" s="1">
        <v>0</v>
      </c>
      <c r="U521" s="8" t="s">
        <v>31</v>
      </c>
    </row>
    <row r="522" spans="1:21" s="7" customFormat="1" ht="10.35" customHeight="1" x14ac:dyDescent="0.15">
      <c r="A522" s="44" t="s">
        <v>32</v>
      </c>
      <c r="B522" s="7" t="s">
        <v>72</v>
      </c>
      <c r="C522" s="45" t="s">
        <v>62</v>
      </c>
      <c r="D522" s="46"/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2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8" t="s">
        <v>32</v>
      </c>
    </row>
    <row r="523" spans="1:21" s="7" customFormat="1" ht="10.35" customHeight="1" x14ac:dyDescent="0.15">
      <c r="A523" s="44" t="s">
        <v>33</v>
      </c>
      <c r="B523" s="7" t="s">
        <v>72</v>
      </c>
      <c r="C523" s="45" t="s">
        <v>63</v>
      </c>
      <c r="D523" s="46"/>
      <c r="E523" s="1">
        <v>7</v>
      </c>
      <c r="F523" s="1">
        <v>102</v>
      </c>
      <c r="G523" s="1">
        <v>69</v>
      </c>
      <c r="H523" s="1">
        <v>32</v>
      </c>
      <c r="I523" s="1">
        <v>1</v>
      </c>
      <c r="J523" s="1">
        <v>0</v>
      </c>
      <c r="K523" s="2">
        <v>44989</v>
      </c>
      <c r="L523" s="1">
        <v>129231</v>
      </c>
      <c r="M523" s="1">
        <v>247999</v>
      </c>
      <c r="N523" s="1">
        <v>209788</v>
      </c>
      <c r="O523" s="1">
        <v>6990</v>
      </c>
      <c r="P523" s="1">
        <v>0</v>
      </c>
      <c r="Q523" s="1">
        <v>31221</v>
      </c>
      <c r="R523" s="1">
        <v>0</v>
      </c>
      <c r="S523" s="1" t="s">
        <v>120</v>
      </c>
      <c r="T523" s="1" t="s">
        <v>120</v>
      </c>
      <c r="U523" s="8" t="s">
        <v>33</v>
      </c>
    </row>
    <row r="524" spans="1:21" s="7" customFormat="1" ht="10.35" customHeight="1" x14ac:dyDescent="0.15">
      <c r="A524" s="44" t="s">
        <v>34</v>
      </c>
      <c r="B524" s="7" t="s">
        <v>72</v>
      </c>
      <c r="C524" s="45" t="s">
        <v>64</v>
      </c>
      <c r="D524" s="46"/>
      <c r="E524" s="1">
        <v>2</v>
      </c>
      <c r="F524" s="1">
        <v>18</v>
      </c>
      <c r="G524" s="1">
        <v>13</v>
      </c>
      <c r="H524" s="1">
        <v>5</v>
      </c>
      <c r="I524" s="1">
        <v>0</v>
      </c>
      <c r="J524" s="1">
        <v>0</v>
      </c>
      <c r="K524" s="2" t="s">
        <v>120</v>
      </c>
      <c r="L524" s="2" t="s">
        <v>120</v>
      </c>
      <c r="M524" s="1" t="s">
        <v>120</v>
      </c>
      <c r="N524" s="1" t="s">
        <v>120</v>
      </c>
      <c r="O524" s="1" t="s">
        <v>120</v>
      </c>
      <c r="P524" s="1">
        <v>0</v>
      </c>
      <c r="Q524" s="1">
        <v>0</v>
      </c>
      <c r="R524" s="1" t="s">
        <v>120</v>
      </c>
      <c r="S524" s="1">
        <v>0</v>
      </c>
      <c r="T524" s="1">
        <v>0</v>
      </c>
      <c r="U524" s="8" t="s">
        <v>34</v>
      </c>
    </row>
    <row r="525" spans="1:21" s="7" customFormat="1" ht="10.35" customHeight="1" x14ac:dyDescent="0.15">
      <c r="A525" s="44" t="s">
        <v>35</v>
      </c>
      <c r="B525" s="7" t="s">
        <v>72</v>
      </c>
      <c r="C525" s="45" t="s">
        <v>65</v>
      </c>
      <c r="D525" s="46"/>
      <c r="E525" s="1">
        <v>1</v>
      </c>
      <c r="F525" s="1">
        <v>7</v>
      </c>
      <c r="G525" s="1">
        <v>4</v>
      </c>
      <c r="H525" s="1">
        <v>3</v>
      </c>
      <c r="I525" s="1">
        <v>0</v>
      </c>
      <c r="J525" s="1">
        <v>0</v>
      </c>
      <c r="K525" s="2" t="s">
        <v>120</v>
      </c>
      <c r="L525" s="2" t="s">
        <v>120</v>
      </c>
      <c r="M525" s="1" t="s">
        <v>120</v>
      </c>
      <c r="N525" s="1" t="s">
        <v>120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8" t="s">
        <v>35</v>
      </c>
    </row>
    <row r="526" spans="1:21" s="7" customFormat="1" ht="10.35" customHeight="1" x14ac:dyDescent="0.15">
      <c r="A526" s="44" t="s">
        <v>36</v>
      </c>
      <c r="B526" s="7" t="s">
        <v>72</v>
      </c>
      <c r="C526" s="45" t="s">
        <v>66</v>
      </c>
      <c r="D526" s="46"/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2">
        <v>0</v>
      </c>
      <c r="L526" s="2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8" t="s">
        <v>36</v>
      </c>
    </row>
    <row r="527" spans="1:21" s="7" customFormat="1" ht="10.35" customHeight="1" x14ac:dyDescent="0.15">
      <c r="A527" s="44" t="s">
        <v>42</v>
      </c>
      <c r="B527" s="7" t="s">
        <v>72</v>
      </c>
      <c r="C527" s="45" t="s">
        <v>67</v>
      </c>
      <c r="D527" s="46"/>
      <c r="E527" s="1">
        <v>1</v>
      </c>
      <c r="F527" s="1">
        <v>15</v>
      </c>
      <c r="G527" s="1">
        <v>8</v>
      </c>
      <c r="H527" s="1">
        <v>7</v>
      </c>
      <c r="I527" s="1">
        <v>0</v>
      </c>
      <c r="J527" s="1">
        <v>0</v>
      </c>
      <c r="K527" s="2" t="s">
        <v>120</v>
      </c>
      <c r="L527" s="1" t="s">
        <v>120</v>
      </c>
      <c r="M527" s="1" t="s">
        <v>120</v>
      </c>
      <c r="N527" s="1" t="s">
        <v>120</v>
      </c>
      <c r="O527" s="1" t="s">
        <v>120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8" t="s">
        <v>42</v>
      </c>
    </row>
    <row r="528" spans="1:21" s="7" customFormat="1" ht="10.35" customHeight="1" x14ac:dyDescent="0.15">
      <c r="A528" s="44" t="s">
        <v>37</v>
      </c>
      <c r="B528" s="7" t="s">
        <v>72</v>
      </c>
      <c r="C528" s="45" t="s">
        <v>68</v>
      </c>
      <c r="D528" s="46"/>
      <c r="E528" s="1">
        <v>4</v>
      </c>
      <c r="F528" s="1">
        <v>93</v>
      </c>
      <c r="G528" s="1">
        <v>72</v>
      </c>
      <c r="H528" s="1">
        <v>20</v>
      </c>
      <c r="I528" s="1">
        <v>1</v>
      </c>
      <c r="J528" s="1">
        <v>0</v>
      </c>
      <c r="K528" s="2">
        <v>42462</v>
      </c>
      <c r="L528" s="2">
        <v>47167</v>
      </c>
      <c r="M528" s="2">
        <v>135501</v>
      </c>
      <c r="N528" s="2">
        <v>133546</v>
      </c>
      <c r="O528" s="2">
        <v>0</v>
      </c>
      <c r="P528" s="1">
        <v>896</v>
      </c>
      <c r="Q528" s="1">
        <v>0</v>
      </c>
      <c r="R528" s="1">
        <v>1059</v>
      </c>
      <c r="S528" s="1" t="s">
        <v>120</v>
      </c>
      <c r="T528" s="1" t="s">
        <v>120</v>
      </c>
      <c r="U528" s="8" t="s">
        <v>37</v>
      </c>
    </row>
    <row r="529" spans="1:21" s="7" customFormat="1" ht="10.35" customHeight="1" x14ac:dyDescent="0.15">
      <c r="A529" s="44" t="s">
        <v>38</v>
      </c>
      <c r="B529" s="7" t="s">
        <v>72</v>
      </c>
      <c r="C529" s="45" t="s">
        <v>69</v>
      </c>
      <c r="D529" s="46"/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2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8" t="s">
        <v>38</v>
      </c>
    </row>
    <row r="530" spans="1:21" s="7" customFormat="1" ht="10.35" customHeight="1" x14ac:dyDescent="0.15">
      <c r="A530" s="44" t="s">
        <v>39</v>
      </c>
      <c r="B530" s="7" t="s">
        <v>72</v>
      </c>
      <c r="C530" s="45" t="s">
        <v>70</v>
      </c>
      <c r="D530" s="47"/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2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8" t="s">
        <v>39</v>
      </c>
    </row>
    <row r="531" spans="1:21" s="7" customFormat="1" ht="10.35" customHeight="1" x14ac:dyDescent="0.15">
      <c r="A531" s="48" t="s">
        <v>40</v>
      </c>
      <c r="B531" s="49" t="s">
        <v>72</v>
      </c>
      <c r="C531" s="50" t="s">
        <v>71</v>
      </c>
      <c r="D531" s="51"/>
      <c r="E531" s="3">
        <v>8</v>
      </c>
      <c r="F531" s="3">
        <v>76</v>
      </c>
      <c r="G531" s="3">
        <v>38</v>
      </c>
      <c r="H531" s="3">
        <v>37</v>
      </c>
      <c r="I531" s="3">
        <v>1</v>
      </c>
      <c r="J531" s="3">
        <v>0</v>
      </c>
      <c r="K531" s="6">
        <v>21639</v>
      </c>
      <c r="L531" s="6">
        <v>53025</v>
      </c>
      <c r="M531" s="3">
        <v>85730</v>
      </c>
      <c r="N531" s="3">
        <v>81601</v>
      </c>
      <c r="O531" s="3">
        <v>650</v>
      </c>
      <c r="P531" s="3">
        <v>0</v>
      </c>
      <c r="Q531" s="3">
        <v>45</v>
      </c>
      <c r="R531" s="3">
        <v>3434</v>
      </c>
      <c r="S531" s="3">
        <v>0</v>
      </c>
      <c r="T531" s="6">
        <v>0</v>
      </c>
      <c r="U531" s="21" t="s">
        <v>40</v>
      </c>
    </row>
    <row r="532" spans="1:21" s="19" customFormat="1" ht="14.1" customHeight="1" x14ac:dyDescent="0.15">
      <c r="A532" s="71"/>
      <c r="B532" s="19" t="s">
        <v>72</v>
      </c>
      <c r="C532" s="69" t="s">
        <v>112</v>
      </c>
      <c r="D532" s="72"/>
      <c r="E532" s="4">
        <v>348</v>
      </c>
      <c r="F532" s="4">
        <v>4222</v>
      </c>
      <c r="G532" s="4">
        <v>2278</v>
      </c>
      <c r="H532" s="4">
        <v>1850</v>
      </c>
      <c r="I532" s="4">
        <v>65</v>
      </c>
      <c r="J532" s="4">
        <v>29</v>
      </c>
      <c r="K532" s="22">
        <v>1393818</v>
      </c>
      <c r="L532" s="22">
        <v>2773222</v>
      </c>
      <c r="M532" s="4">
        <v>5808108</v>
      </c>
      <c r="N532" s="4">
        <v>5021841</v>
      </c>
      <c r="O532" s="4">
        <v>632992</v>
      </c>
      <c r="P532" s="4">
        <v>2148</v>
      </c>
      <c r="Q532" s="4">
        <v>116266</v>
      </c>
      <c r="R532" s="4">
        <v>34861</v>
      </c>
      <c r="S532" s="4">
        <v>751791</v>
      </c>
      <c r="T532" s="4">
        <v>46502</v>
      </c>
      <c r="U532" s="18" t="s">
        <v>113</v>
      </c>
    </row>
    <row r="533" spans="1:21" s="7" customFormat="1" ht="10.35" customHeight="1" x14ac:dyDescent="0.15">
      <c r="A533" s="44" t="s">
        <v>19</v>
      </c>
      <c r="B533" s="7" t="s">
        <v>72</v>
      </c>
      <c r="C533" s="45" t="s">
        <v>48</v>
      </c>
      <c r="D533" s="46"/>
      <c r="E533" s="1">
        <v>41</v>
      </c>
      <c r="F533" s="1">
        <v>803</v>
      </c>
      <c r="G533" s="1">
        <v>334</v>
      </c>
      <c r="H533" s="1">
        <v>463</v>
      </c>
      <c r="I533" s="1">
        <v>4</v>
      </c>
      <c r="J533" s="1">
        <v>2</v>
      </c>
      <c r="K533" s="2">
        <v>257213</v>
      </c>
      <c r="L533" s="2">
        <v>546224</v>
      </c>
      <c r="M533" s="1">
        <v>1065342</v>
      </c>
      <c r="N533" s="1">
        <v>929951</v>
      </c>
      <c r="O533" s="1">
        <v>91164</v>
      </c>
      <c r="P533" s="1">
        <v>0</v>
      </c>
      <c r="Q533" s="1">
        <v>40982</v>
      </c>
      <c r="R533" s="1">
        <v>3245</v>
      </c>
      <c r="S533" s="1">
        <v>177537</v>
      </c>
      <c r="T533" s="1">
        <v>12376</v>
      </c>
      <c r="U533" s="8" t="s">
        <v>19</v>
      </c>
    </row>
    <row r="534" spans="1:21" s="7" customFormat="1" ht="10.35" customHeight="1" x14ac:dyDescent="0.15">
      <c r="A534" s="44" t="s">
        <v>20</v>
      </c>
      <c r="B534" s="7" t="s">
        <v>72</v>
      </c>
      <c r="C534" s="45" t="s">
        <v>49</v>
      </c>
      <c r="D534" s="46"/>
      <c r="E534" s="1">
        <v>1</v>
      </c>
      <c r="F534" s="1">
        <v>6</v>
      </c>
      <c r="G534" s="1">
        <v>4</v>
      </c>
      <c r="H534" s="1">
        <v>2</v>
      </c>
      <c r="I534" s="1">
        <v>0</v>
      </c>
      <c r="J534" s="1">
        <v>0</v>
      </c>
      <c r="K534" s="2" t="s">
        <v>120</v>
      </c>
      <c r="L534" s="2" t="s">
        <v>120</v>
      </c>
      <c r="M534" s="2" t="s">
        <v>120</v>
      </c>
      <c r="N534" s="2" t="s">
        <v>120</v>
      </c>
      <c r="O534" s="1">
        <v>0</v>
      </c>
      <c r="P534" s="1">
        <v>0</v>
      </c>
      <c r="Q534" s="1">
        <v>0</v>
      </c>
      <c r="R534" s="1" t="s">
        <v>120</v>
      </c>
      <c r="S534" s="1">
        <v>0</v>
      </c>
      <c r="T534" s="1">
        <v>0</v>
      </c>
      <c r="U534" s="8" t="s">
        <v>20</v>
      </c>
    </row>
    <row r="535" spans="1:21" s="7" customFormat="1" ht="10.35" customHeight="1" x14ac:dyDescent="0.15">
      <c r="A535" s="44" t="s">
        <v>21</v>
      </c>
      <c r="B535" s="7" t="s">
        <v>72</v>
      </c>
      <c r="C535" s="45" t="s">
        <v>50</v>
      </c>
      <c r="D535" s="46"/>
      <c r="E535" s="1">
        <v>27</v>
      </c>
      <c r="F535" s="1">
        <v>278</v>
      </c>
      <c r="G535" s="1">
        <v>97</v>
      </c>
      <c r="H535" s="1">
        <v>170</v>
      </c>
      <c r="I535" s="1">
        <v>7</v>
      </c>
      <c r="J535" s="1">
        <v>4</v>
      </c>
      <c r="K535" s="2">
        <v>77152</v>
      </c>
      <c r="L535" s="2">
        <v>186506</v>
      </c>
      <c r="M535" s="1">
        <v>339637</v>
      </c>
      <c r="N535" s="1">
        <v>281932</v>
      </c>
      <c r="O535" s="1">
        <v>52952</v>
      </c>
      <c r="P535" s="1">
        <v>0</v>
      </c>
      <c r="Q535" s="1">
        <v>0</v>
      </c>
      <c r="R535" s="1">
        <v>4753</v>
      </c>
      <c r="S535" s="1" t="s">
        <v>120</v>
      </c>
      <c r="T535" s="1" t="s">
        <v>120</v>
      </c>
      <c r="U535" s="8" t="s">
        <v>21</v>
      </c>
    </row>
    <row r="536" spans="1:21" s="7" customFormat="1" ht="10.35" customHeight="1" x14ac:dyDescent="0.15">
      <c r="A536" s="44" t="s">
        <v>22</v>
      </c>
      <c r="B536" s="7" t="s">
        <v>72</v>
      </c>
      <c r="C536" s="45" t="s">
        <v>51</v>
      </c>
      <c r="D536" s="46"/>
      <c r="E536" s="1">
        <v>4</v>
      </c>
      <c r="F536" s="1">
        <v>36</v>
      </c>
      <c r="G536" s="1">
        <v>24</v>
      </c>
      <c r="H536" s="1">
        <v>12</v>
      </c>
      <c r="I536" s="1">
        <v>0</v>
      </c>
      <c r="J536" s="1">
        <v>0</v>
      </c>
      <c r="K536" s="2">
        <v>19125</v>
      </c>
      <c r="L536" s="2">
        <v>15038</v>
      </c>
      <c r="M536" s="1">
        <v>29868</v>
      </c>
      <c r="N536" s="1">
        <v>17367</v>
      </c>
      <c r="O536" s="1">
        <v>12501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8" t="s">
        <v>22</v>
      </c>
    </row>
    <row r="537" spans="1:21" s="7" customFormat="1" ht="10.35" customHeight="1" x14ac:dyDescent="0.15">
      <c r="A537" s="44" t="s">
        <v>23</v>
      </c>
      <c r="B537" s="7" t="s">
        <v>72</v>
      </c>
      <c r="C537" s="45" t="s">
        <v>52</v>
      </c>
      <c r="D537" s="46"/>
      <c r="E537" s="1">
        <v>8</v>
      </c>
      <c r="F537" s="1">
        <v>42</v>
      </c>
      <c r="G537" s="1">
        <v>31</v>
      </c>
      <c r="H537" s="1">
        <v>4</v>
      </c>
      <c r="I537" s="1">
        <v>5</v>
      </c>
      <c r="J537" s="1">
        <v>2</v>
      </c>
      <c r="K537" s="2">
        <v>7239</v>
      </c>
      <c r="L537" s="2">
        <v>13075</v>
      </c>
      <c r="M537" s="1">
        <v>37031</v>
      </c>
      <c r="N537" s="1">
        <v>26130</v>
      </c>
      <c r="O537" s="1">
        <v>7000</v>
      </c>
      <c r="P537" s="1">
        <v>61</v>
      </c>
      <c r="Q537" s="1">
        <v>0</v>
      </c>
      <c r="R537" s="1">
        <v>3840</v>
      </c>
      <c r="S537" s="1">
        <v>0</v>
      </c>
      <c r="T537" s="1">
        <v>0</v>
      </c>
      <c r="U537" s="8" t="s">
        <v>23</v>
      </c>
    </row>
    <row r="538" spans="1:21" s="7" customFormat="1" ht="10.35" customHeight="1" x14ac:dyDescent="0.15">
      <c r="A538" s="44" t="s">
        <v>24</v>
      </c>
      <c r="B538" s="7" t="s">
        <v>72</v>
      </c>
      <c r="C538" s="45" t="s">
        <v>53</v>
      </c>
      <c r="D538" s="46"/>
      <c r="E538" s="1">
        <v>30</v>
      </c>
      <c r="F538" s="1">
        <v>295</v>
      </c>
      <c r="G538" s="1">
        <v>187</v>
      </c>
      <c r="H538" s="1">
        <v>99</v>
      </c>
      <c r="I538" s="1">
        <v>6</v>
      </c>
      <c r="J538" s="1">
        <v>3</v>
      </c>
      <c r="K538" s="2">
        <v>97928</v>
      </c>
      <c r="L538" s="2">
        <v>269213</v>
      </c>
      <c r="M538" s="1">
        <v>435048</v>
      </c>
      <c r="N538" s="1">
        <v>379511</v>
      </c>
      <c r="O538" s="1">
        <v>41551</v>
      </c>
      <c r="P538" s="1">
        <v>0</v>
      </c>
      <c r="Q538" s="1">
        <v>13986</v>
      </c>
      <c r="R538" s="1">
        <v>0</v>
      </c>
      <c r="S538" s="1">
        <v>0</v>
      </c>
      <c r="T538" s="1">
        <v>0</v>
      </c>
      <c r="U538" s="8" t="s">
        <v>24</v>
      </c>
    </row>
    <row r="539" spans="1:21" s="7" customFormat="1" ht="10.35" customHeight="1" x14ac:dyDescent="0.15">
      <c r="A539" s="44" t="s">
        <v>25</v>
      </c>
      <c r="B539" s="7" t="s">
        <v>72</v>
      </c>
      <c r="C539" s="45" t="s">
        <v>54</v>
      </c>
      <c r="D539" s="46"/>
      <c r="E539" s="1">
        <v>58</v>
      </c>
      <c r="F539" s="1">
        <v>631</v>
      </c>
      <c r="G539" s="1">
        <v>407</v>
      </c>
      <c r="H539" s="1">
        <v>206</v>
      </c>
      <c r="I539" s="1">
        <v>12</v>
      </c>
      <c r="J539" s="1">
        <v>6</v>
      </c>
      <c r="K539" s="2">
        <v>228928</v>
      </c>
      <c r="L539" s="2">
        <v>339492</v>
      </c>
      <c r="M539" s="1">
        <v>1075362</v>
      </c>
      <c r="N539" s="1">
        <v>905348</v>
      </c>
      <c r="O539" s="1">
        <v>156710</v>
      </c>
      <c r="P539" s="1">
        <v>0</v>
      </c>
      <c r="Q539" s="1">
        <v>11950</v>
      </c>
      <c r="R539" s="1">
        <v>1354</v>
      </c>
      <c r="S539" s="1">
        <v>153008</v>
      </c>
      <c r="T539" s="1">
        <v>12552</v>
      </c>
      <c r="U539" s="8" t="s">
        <v>25</v>
      </c>
    </row>
    <row r="540" spans="1:21" s="7" customFormat="1" ht="10.35" customHeight="1" x14ac:dyDescent="0.15">
      <c r="A540" s="44" t="s">
        <v>26</v>
      </c>
      <c r="B540" s="7" t="s">
        <v>72</v>
      </c>
      <c r="C540" s="45" t="s">
        <v>55</v>
      </c>
      <c r="D540" s="46"/>
      <c r="E540" s="1">
        <v>9</v>
      </c>
      <c r="F540" s="1">
        <v>160</v>
      </c>
      <c r="G540" s="1">
        <v>88</v>
      </c>
      <c r="H540" s="1">
        <v>72</v>
      </c>
      <c r="I540" s="1">
        <v>0</v>
      </c>
      <c r="J540" s="1">
        <v>0</v>
      </c>
      <c r="K540" s="2">
        <v>64191</v>
      </c>
      <c r="L540" s="2">
        <v>113975</v>
      </c>
      <c r="M540" s="1">
        <v>218945</v>
      </c>
      <c r="N540" s="1">
        <v>196201</v>
      </c>
      <c r="O540" s="1">
        <v>12938</v>
      </c>
      <c r="P540" s="1">
        <v>0</v>
      </c>
      <c r="Q540" s="1">
        <v>6946</v>
      </c>
      <c r="R540" s="1">
        <v>2860</v>
      </c>
      <c r="S540" s="1" t="s">
        <v>120</v>
      </c>
      <c r="T540" s="1" t="s">
        <v>120</v>
      </c>
      <c r="U540" s="8" t="s">
        <v>26</v>
      </c>
    </row>
    <row r="541" spans="1:21" s="7" customFormat="1" ht="10.35" customHeight="1" x14ac:dyDescent="0.15">
      <c r="A541" s="44" t="s">
        <v>27</v>
      </c>
      <c r="B541" s="7" t="s">
        <v>72</v>
      </c>
      <c r="C541" s="45" t="s">
        <v>56</v>
      </c>
      <c r="D541" s="46"/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2">
        <v>0</v>
      </c>
      <c r="L541" s="2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8" t="s">
        <v>27</v>
      </c>
    </row>
    <row r="542" spans="1:21" s="7" customFormat="1" ht="10.35" customHeight="1" x14ac:dyDescent="0.15">
      <c r="A542" s="44" t="s">
        <v>41</v>
      </c>
      <c r="B542" s="7" t="s">
        <v>72</v>
      </c>
      <c r="C542" s="45" t="s">
        <v>57</v>
      </c>
      <c r="D542" s="46"/>
      <c r="E542" s="1">
        <v>24</v>
      </c>
      <c r="F542" s="1">
        <v>252</v>
      </c>
      <c r="G542" s="1">
        <v>104</v>
      </c>
      <c r="H542" s="1">
        <v>143</v>
      </c>
      <c r="I542" s="1">
        <v>3</v>
      </c>
      <c r="J542" s="1">
        <v>2</v>
      </c>
      <c r="K542" s="2">
        <v>75285</v>
      </c>
      <c r="L542" s="2">
        <v>186719</v>
      </c>
      <c r="M542" s="1">
        <v>376711</v>
      </c>
      <c r="N542" s="1">
        <v>311323</v>
      </c>
      <c r="O542" s="1">
        <v>56456</v>
      </c>
      <c r="P542" s="1">
        <v>0</v>
      </c>
      <c r="Q542" s="1">
        <v>4932</v>
      </c>
      <c r="R542" s="1">
        <v>4000</v>
      </c>
      <c r="S542" s="1">
        <v>0</v>
      </c>
      <c r="T542" s="1">
        <v>0</v>
      </c>
      <c r="U542" s="8" t="s">
        <v>41</v>
      </c>
    </row>
    <row r="543" spans="1:21" s="7" customFormat="1" ht="10.35" customHeight="1" x14ac:dyDescent="0.15">
      <c r="A543" s="44" t="s">
        <v>28</v>
      </c>
      <c r="B543" s="7" t="s">
        <v>72</v>
      </c>
      <c r="C543" s="45" t="s">
        <v>58</v>
      </c>
      <c r="D543" s="46"/>
      <c r="E543" s="1">
        <v>5</v>
      </c>
      <c r="F543" s="1">
        <v>58</v>
      </c>
      <c r="G543" s="1">
        <v>33</v>
      </c>
      <c r="H543" s="1">
        <v>24</v>
      </c>
      <c r="I543" s="1">
        <v>1</v>
      </c>
      <c r="J543" s="1">
        <v>0</v>
      </c>
      <c r="K543" s="2">
        <v>15874</v>
      </c>
      <c r="L543" s="2">
        <v>25610</v>
      </c>
      <c r="M543" s="1">
        <v>63022</v>
      </c>
      <c r="N543" s="1">
        <v>63022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8" t="s">
        <v>28</v>
      </c>
    </row>
    <row r="544" spans="1:21" s="7" customFormat="1" ht="10.35" customHeight="1" x14ac:dyDescent="0.15">
      <c r="A544" s="44" t="s">
        <v>29</v>
      </c>
      <c r="B544" s="7" t="s">
        <v>72</v>
      </c>
      <c r="C544" s="45" t="s">
        <v>59</v>
      </c>
      <c r="D544" s="46"/>
      <c r="E544" s="1">
        <v>17</v>
      </c>
      <c r="F544" s="1">
        <v>154</v>
      </c>
      <c r="G544" s="1">
        <v>64</v>
      </c>
      <c r="H544" s="1">
        <v>81</v>
      </c>
      <c r="I544" s="1">
        <v>5</v>
      </c>
      <c r="J544" s="1">
        <v>4</v>
      </c>
      <c r="K544" s="2">
        <v>35098</v>
      </c>
      <c r="L544" s="2">
        <v>95361</v>
      </c>
      <c r="M544" s="1">
        <v>180995</v>
      </c>
      <c r="N544" s="1">
        <v>170502</v>
      </c>
      <c r="O544" s="1">
        <v>2385</v>
      </c>
      <c r="P544" s="1">
        <v>0</v>
      </c>
      <c r="Q544" s="1">
        <v>8108</v>
      </c>
      <c r="R544" s="1">
        <v>0</v>
      </c>
      <c r="S544" s="1">
        <v>0</v>
      </c>
      <c r="T544" s="1">
        <v>0</v>
      </c>
      <c r="U544" s="8" t="s">
        <v>29</v>
      </c>
    </row>
    <row r="545" spans="1:21" s="7" customFormat="1" ht="10.35" customHeight="1" x14ac:dyDescent="0.15">
      <c r="A545" s="44" t="s">
        <v>30</v>
      </c>
      <c r="B545" s="7" t="s">
        <v>72</v>
      </c>
      <c r="C545" s="45" t="s">
        <v>60</v>
      </c>
      <c r="D545" s="46"/>
      <c r="E545" s="1">
        <v>6</v>
      </c>
      <c r="F545" s="1">
        <v>54</v>
      </c>
      <c r="G545" s="1">
        <v>40</v>
      </c>
      <c r="H545" s="1">
        <v>14</v>
      </c>
      <c r="I545" s="1">
        <v>0</v>
      </c>
      <c r="J545" s="1">
        <v>0</v>
      </c>
      <c r="K545" s="2">
        <v>17103</v>
      </c>
      <c r="L545" s="2">
        <v>51852</v>
      </c>
      <c r="M545" s="1">
        <v>73284</v>
      </c>
      <c r="N545" s="1">
        <v>73284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8" t="s">
        <v>30</v>
      </c>
    </row>
    <row r="546" spans="1:21" s="7" customFormat="1" ht="10.35" customHeight="1" x14ac:dyDescent="0.15">
      <c r="A546" s="44" t="s">
        <v>31</v>
      </c>
      <c r="B546" s="7" t="s">
        <v>72</v>
      </c>
      <c r="C546" s="45" t="s">
        <v>61</v>
      </c>
      <c r="D546" s="46"/>
      <c r="E546" s="1">
        <v>2</v>
      </c>
      <c r="F546" s="1">
        <v>8</v>
      </c>
      <c r="G546" s="1">
        <v>4</v>
      </c>
      <c r="H546" s="1">
        <v>2</v>
      </c>
      <c r="I546" s="1">
        <v>1</v>
      </c>
      <c r="J546" s="1">
        <v>1</v>
      </c>
      <c r="K546" s="2" t="s">
        <v>120</v>
      </c>
      <c r="L546" s="2" t="s">
        <v>120</v>
      </c>
      <c r="M546" s="2" t="s">
        <v>120</v>
      </c>
      <c r="N546" s="2" t="s">
        <v>120</v>
      </c>
      <c r="O546" s="2" t="s">
        <v>120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8" t="s">
        <v>31</v>
      </c>
    </row>
    <row r="547" spans="1:21" s="7" customFormat="1" ht="10.35" customHeight="1" x14ac:dyDescent="0.15">
      <c r="A547" s="44" t="s">
        <v>32</v>
      </c>
      <c r="B547" s="7" t="s">
        <v>72</v>
      </c>
      <c r="C547" s="45" t="s">
        <v>62</v>
      </c>
      <c r="D547" s="46"/>
      <c r="E547" s="1">
        <v>3</v>
      </c>
      <c r="F547" s="1">
        <v>23</v>
      </c>
      <c r="G547" s="1">
        <v>8</v>
      </c>
      <c r="H547" s="1">
        <v>13</v>
      </c>
      <c r="I547" s="1">
        <v>2</v>
      </c>
      <c r="J547" s="1">
        <v>0</v>
      </c>
      <c r="K547" s="2">
        <v>4380</v>
      </c>
      <c r="L547" s="2">
        <v>8903</v>
      </c>
      <c r="M547" s="1">
        <v>12150</v>
      </c>
      <c r="N547" s="1">
        <v>8242</v>
      </c>
      <c r="O547" s="1">
        <v>3908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8" t="s">
        <v>32</v>
      </c>
    </row>
    <row r="548" spans="1:21" s="7" customFormat="1" ht="10.35" customHeight="1" x14ac:dyDescent="0.15">
      <c r="A548" s="44" t="s">
        <v>33</v>
      </c>
      <c r="B548" s="7" t="s">
        <v>72</v>
      </c>
      <c r="C548" s="45" t="s">
        <v>63</v>
      </c>
      <c r="D548" s="46"/>
      <c r="E548" s="1">
        <v>42</v>
      </c>
      <c r="F548" s="1">
        <v>427</v>
      </c>
      <c r="G548" s="1">
        <v>282</v>
      </c>
      <c r="H548" s="1">
        <v>136</v>
      </c>
      <c r="I548" s="1">
        <v>7</v>
      </c>
      <c r="J548" s="1">
        <v>2</v>
      </c>
      <c r="K548" s="2">
        <v>153940</v>
      </c>
      <c r="L548" s="2">
        <v>312541</v>
      </c>
      <c r="M548" s="1">
        <v>599672</v>
      </c>
      <c r="N548" s="1">
        <v>514173</v>
      </c>
      <c r="O548" s="1">
        <v>79499</v>
      </c>
      <c r="P548" s="1">
        <v>0</v>
      </c>
      <c r="Q548" s="1">
        <v>0</v>
      </c>
      <c r="R548" s="1">
        <v>6000</v>
      </c>
      <c r="S548" s="1" t="s">
        <v>120</v>
      </c>
      <c r="T548" s="1">
        <v>0</v>
      </c>
      <c r="U548" s="8" t="s">
        <v>33</v>
      </c>
    </row>
    <row r="549" spans="1:21" s="7" customFormat="1" ht="10.35" customHeight="1" x14ac:dyDescent="0.15">
      <c r="A549" s="44" t="s">
        <v>34</v>
      </c>
      <c r="B549" s="7" t="s">
        <v>72</v>
      </c>
      <c r="C549" s="45" t="s">
        <v>64</v>
      </c>
      <c r="D549" s="46"/>
      <c r="E549" s="1">
        <v>7</v>
      </c>
      <c r="F549" s="1">
        <v>92</v>
      </c>
      <c r="G549" s="1">
        <v>68</v>
      </c>
      <c r="H549" s="1">
        <v>24</v>
      </c>
      <c r="I549" s="1">
        <v>0</v>
      </c>
      <c r="J549" s="1">
        <v>0</v>
      </c>
      <c r="K549" s="2">
        <v>36773</v>
      </c>
      <c r="L549" s="2">
        <v>43840</v>
      </c>
      <c r="M549" s="1">
        <v>90661</v>
      </c>
      <c r="N549" s="1">
        <v>81721</v>
      </c>
      <c r="O549" s="1">
        <v>8807</v>
      </c>
      <c r="P549" s="1">
        <v>133</v>
      </c>
      <c r="Q549" s="1">
        <v>0</v>
      </c>
      <c r="R549" s="1">
        <v>0</v>
      </c>
      <c r="S549" s="1" t="s">
        <v>120</v>
      </c>
      <c r="T549" s="1" t="s">
        <v>120</v>
      </c>
      <c r="U549" s="8" t="s">
        <v>34</v>
      </c>
    </row>
    <row r="550" spans="1:21" s="7" customFormat="1" ht="10.35" customHeight="1" x14ac:dyDescent="0.15">
      <c r="A550" s="44" t="s">
        <v>35</v>
      </c>
      <c r="B550" s="7" t="s">
        <v>72</v>
      </c>
      <c r="C550" s="45" t="s">
        <v>65</v>
      </c>
      <c r="D550" s="46"/>
      <c r="E550" s="1">
        <v>17</v>
      </c>
      <c r="F550" s="1">
        <v>101</v>
      </c>
      <c r="G550" s="1">
        <v>65</v>
      </c>
      <c r="H550" s="1">
        <v>30</v>
      </c>
      <c r="I550" s="1">
        <v>5</v>
      </c>
      <c r="J550" s="1">
        <v>1</v>
      </c>
      <c r="K550" s="2">
        <v>32613</v>
      </c>
      <c r="L550" s="2">
        <v>37042</v>
      </c>
      <c r="M550" s="1">
        <v>87389</v>
      </c>
      <c r="N550" s="1">
        <v>58458</v>
      </c>
      <c r="O550" s="1">
        <v>25475</v>
      </c>
      <c r="P550" s="1">
        <v>1954</v>
      </c>
      <c r="Q550" s="1">
        <v>373</v>
      </c>
      <c r="R550" s="1">
        <v>1129</v>
      </c>
      <c r="S550" s="1">
        <v>0</v>
      </c>
      <c r="T550" s="1">
        <v>0</v>
      </c>
      <c r="U550" s="8" t="s">
        <v>35</v>
      </c>
    </row>
    <row r="551" spans="1:21" s="7" customFormat="1" ht="10.35" customHeight="1" x14ac:dyDescent="0.15">
      <c r="A551" s="44" t="s">
        <v>36</v>
      </c>
      <c r="B551" s="7" t="s">
        <v>72</v>
      </c>
      <c r="C551" s="45" t="s">
        <v>66</v>
      </c>
      <c r="D551" s="46"/>
      <c r="E551" s="1">
        <v>4</v>
      </c>
      <c r="F551" s="1">
        <v>48</v>
      </c>
      <c r="G551" s="1">
        <v>21</v>
      </c>
      <c r="H551" s="1">
        <v>26</v>
      </c>
      <c r="I551" s="1">
        <v>1</v>
      </c>
      <c r="J551" s="1">
        <v>0</v>
      </c>
      <c r="K551" s="2">
        <v>14690</v>
      </c>
      <c r="L551" s="1">
        <v>33104</v>
      </c>
      <c r="M551" s="1">
        <v>57404</v>
      </c>
      <c r="N551" s="1">
        <v>49395</v>
      </c>
      <c r="O551" s="1">
        <v>679</v>
      </c>
      <c r="P551" s="1">
        <v>0</v>
      </c>
      <c r="Q551" s="1">
        <v>7330</v>
      </c>
      <c r="R551" s="1">
        <v>0</v>
      </c>
      <c r="S551" s="1">
        <v>0</v>
      </c>
      <c r="T551" s="1">
        <v>0</v>
      </c>
      <c r="U551" s="8" t="s">
        <v>36</v>
      </c>
    </row>
    <row r="552" spans="1:21" s="7" customFormat="1" ht="10.35" customHeight="1" x14ac:dyDescent="0.15">
      <c r="A552" s="44" t="s">
        <v>42</v>
      </c>
      <c r="B552" s="7" t="s">
        <v>72</v>
      </c>
      <c r="C552" s="45" t="s">
        <v>67</v>
      </c>
      <c r="D552" s="46"/>
      <c r="E552" s="1">
        <v>7</v>
      </c>
      <c r="F552" s="1">
        <v>78</v>
      </c>
      <c r="G552" s="1">
        <v>34</v>
      </c>
      <c r="H552" s="1">
        <v>41</v>
      </c>
      <c r="I552" s="1">
        <v>2</v>
      </c>
      <c r="J552" s="1">
        <v>1</v>
      </c>
      <c r="K552" s="2">
        <v>23105</v>
      </c>
      <c r="L552" s="2">
        <v>42418</v>
      </c>
      <c r="M552" s="1">
        <v>69078</v>
      </c>
      <c r="N552" s="1">
        <v>42127</v>
      </c>
      <c r="O552" s="1">
        <v>14733</v>
      </c>
      <c r="P552" s="1">
        <v>0</v>
      </c>
      <c r="Q552" s="1">
        <v>12218</v>
      </c>
      <c r="R552" s="1">
        <v>0</v>
      </c>
      <c r="S552" s="1" t="s">
        <v>120</v>
      </c>
      <c r="T552" s="1">
        <v>0</v>
      </c>
      <c r="U552" s="8" t="s">
        <v>42</v>
      </c>
    </row>
    <row r="553" spans="1:21" s="7" customFormat="1" ht="10.35" customHeight="1" x14ac:dyDescent="0.15">
      <c r="A553" s="44" t="s">
        <v>37</v>
      </c>
      <c r="B553" s="7" t="s">
        <v>72</v>
      </c>
      <c r="C553" s="45" t="s">
        <v>68</v>
      </c>
      <c r="D553" s="46"/>
      <c r="E553" s="1">
        <v>15</v>
      </c>
      <c r="F553" s="1">
        <v>185</v>
      </c>
      <c r="G553" s="1">
        <v>102</v>
      </c>
      <c r="H553" s="1">
        <v>79</v>
      </c>
      <c r="I553" s="1">
        <v>3</v>
      </c>
      <c r="J553" s="1">
        <v>1</v>
      </c>
      <c r="K553" s="2">
        <v>68987</v>
      </c>
      <c r="L553" s="2">
        <v>112526</v>
      </c>
      <c r="M553" s="1">
        <v>267289</v>
      </c>
      <c r="N553" s="1">
        <v>261090</v>
      </c>
      <c r="O553" s="1">
        <v>3859</v>
      </c>
      <c r="P553" s="1">
        <v>0</v>
      </c>
      <c r="Q553" s="1">
        <v>0</v>
      </c>
      <c r="R553" s="1">
        <v>2340</v>
      </c>
      <c r="S553" s="1" t="s">
        <v>120</v>
      </c>
      <c r="T553" s="1" t="s">
        <v>120</v>
      </c>
      <c r="U553" s="8" t="s">
        <v>37</v>
      </c>
    </row>
    <row r="554" spans="1:21" s="7" customFormat="1" ht="10.35" customHeight="1" x14ac:dyDescent="0.15">
      <c r="A554" s="44" t="s">
        <v>38</v>
      </c>
      <c r="B554" s="7" t="s">
        <v>72</v>
      </c>
      <c r="C554" s="45" t="s">
        <v>69</v>
      </c>
      <c r="D554" s="46"/>
      <c r="E554" s="1">
        <v>2</v>
      </c>
      <c r="F554" s="1">
        <v>40</v>
      </c>
      <c r="G554" s="1">
        <v>6</v>
      </c>
      <c r="H554" s="1">
        <v>34</v>
      </c>
      <c r="I554" s="1">
        <v>0</v>
      </c>
      <c r="J554" s="1">
        <v>0</v>
      </c>
      <c r="K554" s="2" t="s">
        <v>120</v>
      </c>
      <c r="L554" s="2" t="s">
        <v>120</v>
      </c>
      <c r="M554" s="2" t="s">
        <v>120</v>
      </c>
      <c r="N554" s="1" t="s">
        <v>120</v>
      </c>
      <c r="O554" s="1" t="s">
        <v>120</v>
      </c>
      <c r="P554" s="1">
        <v>0</v>
      </c>
      <c r="Q554" s="1">
        <v>0</v>
      </c>
      <c r="R554" s="1">
        <v>0</v>
      </c>
      <c r="S554" s="1" t="s">
        <v>120</v>
      </c>
      <c r="T554" s="1" t="s">
        <v>120</v>
      </c>
      <c r="U554" s="8" t="s">
        <v>38</v>
      </c>
    </row>
    <row r="555" spans="1:21" s="7" customFormat="1" ht="10.35" customHeight="1" x14ac:dyDescent="0.15">
      <c r="A555" s="44" t="s">
        <v>39</v>
      </c>
      <c r="B555" s="7" t="s">
        <v>72</v>
      </c>
      <c r="C555" s="45" t="s">
        <v>70</v>
      </c>
      <c r="D555" s="46"/>
      <c r="E555" s="1">
        <v>2</v>
      </c>
      <c r="F555" s="1">
        <v>36</v>
      </c>
      <c r="G555" s="1">
        <v>26</v>
      </c>
      <c r="H555" s="1">
        <v>10</v>
      </c>
      <c r="I555" s="1">
        <v>0</v>
      </c>
      <c r="J555" s="1">
        <v>0</v>
      </c>
      <c r="K555" s="2" t="s">
        <v>120</v>
      </c>
      <c r="L555" s="2" t="s">
        <v>120</v>
      </c>
      <c r="M555" s="1" t="s">
        <v>120</v>
      </c>
      <c r="N555" s="1" t="s">
        <v>120</v>
      </c>
      <c r="O555" s="1" t="s">
        <v>120</v>
      </c>
      <c r="P555" s="1">
        <v>0</v>
      </c>
      <c r="Q555" s="1">
        <v>0</v>
      </c>
      <c r="R555" s="1" t="s">
        <v>120</v>
      </c>
      <c r="S555" s="1">
        <v>0</v>
      </c>
      <c r="T555" s="1">
        <v>0</v>
      </c>
      <c r="U555" s="8" t="s">
        <v>39</v>
      </c>
    </row>
    <row r="556" spans="1:21" s="7" customFormat="1" ht="10.35" customHeight="1" x14ac:dyDescent="0.15">
      <c r="A556" s="66" t="s">
        <v>40</v>
      </c>
      <c r="B556" s="7" t="s">
        <v>72</v>
      </c>
      <c r="C556" s="68" t="s">
        <v>71</v>
      </c>
      <c r="D556" s="66"/>
      <c r="E556" s="1">
        <v>17</v>
      </c>
      <c r="F556" s="1">
        <v>415</v>
      </c>
      <c r="G556" s="1">
        <v>249</v>
      </c>
      <c r="H556" s="1">
        <v>165</v>
      </c>
      <c r="I556" s="1">
        <v>1</v>
      </c>
      <c r="J556" s="1">
        <v>0</v>
      </c>
      <c r="K556" s="2">
        <v>138552</v>
      </c>
      <c r="L556" s="2">
        <v>297846</v>
      </c>
      <c r="M556" s="1">
        <v>633760</v>
      </c>
      <c r="N556" s="1">
        <v>620129</v>
      </c>
      <c r="O556" s="1">
        <v>0</v>
      </c>
      <c r="P556" s="1">
        <v>0</v>
      </c>
      <c r="Q556" s="1">
        <v>9441</v>
      </c>
      <c r="R556" s="1">
        <v>4190</v>
      </c>
      <c r="S556" s="1" t="s">
        <v>120</v>
      </c>
      <c r="T556" s="2" t="s">
        <v>120</v>
      </c>
      <c r="U556" s="67" t="s">
        <v>40</v>
      </c>
    </row>
    <row r="557" spans="1:21" s="19" customFormat="1" ht="14.1" customHeight="1" x14ac:dyDescent="0.15">
      <c r="A557" s="71"/>
      <c r="B557" s="19" t="s">
        <v>72</v>
      </c>
      <c r="C557" s="69" t="s">
        <v>114</v>
      </c>
      <c r="D557" s="72"/>
      <c r="E557" s="4">
        <v>930</v>
      </c>
      <c r="F557" s="4">
        <v>13511</v>
      </c>
      <c r="G557" s="4">
        <v>8793</v>
      </c>
      <c r="H557" s="4">
        <v>4465</v>
      </c>
      <c r="I557" s="4">
        <v>167</v>
      </c>
      <c r="J557" s="4">
        <v>86</v>
      </c>
      <c r="K557" s="22">
        <v>4958957</v>
      </c>
      <c r="L557" s="22">
        <v>12085204</v>
      </c>
      <c r="M557" s="4">
        <v>22561669</v>
      </c>
      <c r="N557" s="4">
        <v>18229524</v>
      </c>
      <c r="O557" s="4">
        <v>3372546</v>
      </c>
      <c r="P557" s="4">
        <v>69171</v>
      </c>
      <c r="Q557" s="4">
        <v>835084</v>
      </c>
      <c r="R557" s="4">
        <v>55344</v>
      </c>
      <c r="S557" s="4">
        <v>3398347</v>
      </c>
      <c r="T557" s="4">
        <v>280624</v>
      </c>
      <c r="U557" s="20" t="s">
        <v>115</v>
      </c>
    </row>
    <row r="558" spans="1:21" s="7" customFormat="1" ht="10.35" customHeight="1" x14ac:dyDescent="0.15">
      <c r="A558" s="44" t="s">
        <v>19</v>
      </c>
      <c r="B558" s="7" t="s">
        <v>72</v>
      </c>
      <c r="C558" s="45" t="s">
        <v>48</v>
      </c>
      <c r="D558" s="46"/>
      <c r="E558" s="1">
        <v>41</v>
      </c>
      <c r="F558" s="1">
        <v>1009</v>
      </c>
      <c r="G558" s="1">
        <v>432</v>
      </c>
      <c r="H558" s="1">
        <v>571</v>
      </c>
      <c r="I558" s="1">
        <v>4</v>
      </c>
      <c r="J558" s="1">
        <v>2</v>
      </c>
      <c r="K558" s="2">
        <v>296270</v>
      </c>
      <c r="L558" s="2">
        <v>809811</v>
      </c>
      <c r="M558" s="1">
        <v>1519025</v>
      </c>
      <c r="N558" s="1">
        <v>1489224</v>
      </c>
      <c r="O558" s="1">
        <v>5163</v>
      </c>
      <c r="P558" s="1">
        <v>0</v>
      </c>
      <c r="Q558" s="1">
        <v>23338</v>
      </c>
      <c r="R558" s="1">
        <v>1300</v>
      </c>
      <c r="S558" s="1">
        <v>345818</v>
      </c>
      <c r="T558" s="1">
        <v>3936</v>
      </c>
      <c r="U558" s="8" t="s">
        <v>19</v>
      </c>
    </row>
    <row r="559" spans="1:21" s="7" customFormat="1" ht="10.35" customHeight="1" x14ac:dyDescent="0.15">
      <c r="A559" s="44" t="s">
        <v>20</v>
      </c>
      <c r="B559" s="7" t="s">
        <v>72</v>
      </c>
      <c r="C559" s="45" t="s">
        <v>49</v>
      </c>
      <c r="D559" s="46"/>
      <c r="E559" s="1">
        <v>2</v>
      </c>
      <c r="F559" s="1">
        <v>14</v>
      </c>
      <c r="G559" s="1">
        <v>9</v>
      </c>
      <c r="H559" s="1">
        <v>5</v>
      </c>
      <c r="I559" s="1">
        <v>0</v>
      </c>
      <c r="J559" s="1">
        <v>0</v>
      </c>
      <c r="K559" s="2" t="s">
        <v>120</v>
      </c>
      <c r="L559" s="2" t="s">
        <v>120</v>
      </c>
      <c r="M559" s="2" t="s">
        <v>120</v>
      </c>
      <c r="N559" s="2" t="s">
        <v>120</v>
      </c>
      <c r="O559" s="2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8" t="s">
        <v>20</v>
      </c>
    </row>
    <row r="560" spans="1:21" s="7" customFormat="1" ht="10.35" customHeight="1" x14ac:dyDescent="0.15">
      <c r="A560" s="44" t="s">
        <v>21</v>
      </c>
      <c r="B560" s="7" t="s">
        <v>72</v>
      </c>
      <c r="C560" s="45" t="s">
        <v>50</v>
      </c>
      <c r="D560" s="46"/>
      <c r="E560" s="1">
        <v>29</v>
      </c>
      <c r="F560" s="1">
        <v>244</v>
      </c>
      <c r="G560" s="1">
        <v>88</v>
      </c>
      <c r="H560" s="1">
        <v>142</v>
      </c>
      <c r="I560" s="1">
        <v>7</v>
      </c>
      <c r="J560" s="1">
        <v>7</v>
      </c>
      <c r="K560" s="2">
        <v>62305</v>
      </c>
      <c r="L560" s="2">
        <v>151083</v>
      </c>
      <c r="M560" s="1">
        <v>286048</v>
      </c>
      <c r="N560" s="1">
        <v>214453</v>
      </c>
      <c r="O560" s="1">
        <v>66615</v>
      </c>
      <c r="P560" s="1">
        <v>2019</v>
      </c>
      <c r="Q560" s="1">
        <v>535</v>
      </c>
      <c r="R560" s="1">
        <v>2426</v>
      </c>
      <c r="S560" s="1">
        <v>0</v>
      </c>
      <c r="T560" s="1">
        <v>0</v>
      </c>
      <c r="U560" s="8" t="s">
        <v>21</v>
      </c>
    </row>
    <row r="561" spans="1:21" s="7" customFormat="1" ht="10.35" customHeight="1" x14ac:dyDescent="0.15">
      <c r="A561" s="44" t="s">
        <v>22</v>
      </c>
      <c r="B561" s="7" t="s">
        <v>72</v>
      </c>
      <c r="C561" s="45" t="s">
        <v>51</v>
      </c>
      <c r="D561" s="46"/>
      <c r="E561" s="1">
        <v>2</v>
      </c>
      <c r="F561" s="1">
        <v>48</v>
      </c>
      <c r="G561" s="1">
        <v>42</v>
      </c>
      <c r="H561" s="1">
        <v>6</v>
      </c>
      <c r="I561" s="1">
        <v>0</v>
      </c>
      <c r="J561" s="1">
        <v>0</v>
      </c>
      <c r="K561" s="2" t="s">
        <v>120</v>
      </c>
      <c r="L561" s="2" t="s">
        <v>120</v>
      </c>
      <c r="M561" s="1" t="s">
        <v>120</v>
      </c>
      <c r="N561" s="1" t="s">
        <v>120</v>
      </c>
      <c r="O561" s="1" t="s">
        <v>120</v>
      </c>
      <c r="P561" s="1">
        <v>0</v>
      </c>
      <c r="Q561" s="1">
        <v>0</v>
      </c>
      <c r="R561" s="1">
        <v>0</v>
      </c>
      <c r="S561" s="1" t="s">
        <v>120</v>
      </c>
      <c r="T561" s="1">
        <v>0</v>
      </c>
      <c r="U561" s="8" t="s">
        <v>22</v>
      </c>
    </row>
    <row r="562" spans="1:21" s="7" customFormat="1" ht="10.35" customHeight="1" x14ac:dyDescent="0.15">
      <c r="A562" s="44" t="s">
        <v>23</v>
      </c>
      <c r="B562" s="7" t="s">
        <v>72</v>
      </c>
      <c r="C562" s="45" t="s">
        <v>52</v>
      </c>
      <c r="D562" s="46"/>
      <c r="E562" s="1">
        <v>50</v>
      </c>
      <c r="F562" s="1">
        <v>657</v>
      </c>
      <c r="G562" s="1">
        <v>509</v>
      </c>
      <c r="H562" s="1">
        <v>129</v>
      </c>
      <c r="I562" s="1">
        <v>12</v>
      </c>
      <c r="J562" s="1">
        <v>7</v>
      </c>
      <c r="K562" s="2">
        <v>237395</v>
      </c>
      <c r="L562" s="2">
        <v>489228</v>
      </c>
      <c r="M562" s="1">
        <v>905439</v>
      </c>
      <c r="N562" s="1">
        <v>800302</v>
      </c>
      <c r="O562" s="1">
        <v>94136</v>
      </c>
      <c r="P562" s="1">
        <v>0</v>
      </c>
      <c r="Q562" s="1">
        <v>11001</v>
      </c>
      <c r="R562" s="1">
        <v>0</v>
      </c>
      <c r="S562" s="1">
        <v>171772</v>
      </c>
      <c r="T562" s="1">
        <v>1610</v>
      </c>
      <c r="U562" s="8" t="s">
        <v>23</v>
      </c>
    </row>
    <row r="563" spans="1:21" s="7" customFormat="1" ht="10.35" customHeight="1" x14ac:dyDescent="0.15">
      <c r="A563" s="44" t="s">
        <v>24</v>
      </c>
      <c r="B563" s="7" t="s">
        <v>72</v>
      </c>
      <c r="C563" s="45" t="s">
        <v>53</v>
      </c>
      <c r="D563" s="46"/>
      <c r="E563" s="1">
        <v>41</v>
      </c>
      <c r="F563" s="1">
        <v>526</v>
      </c>
      <c r="G563" s="1">
        <v>329</v>
      </c>
      <c r="H563" s="1">
        <v>187</v>
      </c>
      <c r="I563" s="1">
        <v>7</v>
      </c>
      <c r="J563" s="1">
        <v>3</v>
      </c>
      <c r="K563" s="2">
        <v>183259</v>
      </c>
      <c r="L563" s="2">
        <v>415794</v>
      </c>
      <c r="M563" s="1">
        <v>783957</v>
      </c>
      <c r="N563" s="1">
        <v>538695</v>
      </c>
      <c r="O563" s="1">
        <v>157613</v>
      </c>
      <c r="P563" s="1">
        <v>0</v>
      </c>
      <c r="Q563" s="1">
        <v>87649</v>
      </c>
      <c r="R563" s="1">
        <v>0</v>
      </c>
      <c r="S563" s="1">
        <v>128611</v>
      </c>
      <c r="T563" s="1">
        <v>6570</v>
      </c>
      <c r="U563" s="8" t="s">
        <v>24</v>
      </c>
    </row>
    <row r="564" spans="1:21" s="7" customFormat="1" ht="10.35" customHeight="1" x14ac:dyDescent="0.15">
      <c r="A564" s="44" t="s">
        <v>25</v>
      </c>
      <c r="B564" s="7" t="s">
        <v>72</v>
      </c>
      <c r="C564" s="45" t="s">
        <v>54</v>
      </c>
      <c r="D564" s="46"/>
      <c r="E564" s="1">
        <v>58</v>
      </c>
      <c r="F564" s="1">
        <v>963</v>
      </c>
      <c r="G564" s="1">
        <v>662</v>
      </c>
      <c r="H564" s="1">
        <v>281</v>
      </c>
      <c r="I564" s="1">
        <v>11</v>
      </c>
      <c r="J564" s="1">
        <v>9</v>
      </c>
      <c r="K564" s="2">
        <v>402001</v>
      </c>
      <c r="L564" s="2">
        <v>1005550</v>
      </c>
      <c r="M564" s="1">
        <v>1706464</v>
      </c>
      <c r="N564" s="1">
        <v>1124309</v>
      </c>
      <c r="O564" s="1">
        <v>547831</v>
      </c>
      <c r="P564" s="1">
        <v>0</v>
      </c>
      <c r="Q564" s="1">
        <v>33690</v>
      </c>
      <c r="R564" s="1">
        <v>634</v>
      </c>
      <c r="S564" s="1">
        <v>243114</v>
      </c>
      <c r="T564" s="1">
        <v>29739</v>
      </c>
      <c r="U564" s="8" t="s">
        <v>25</v>
      </c>
    </row>
    <row r="565" spans="1:21" s="7" customFormat="1" ht="10.35" customHeight="1" x14ac:dyDescent="0.15">
      <c r="A565" s="44" t="s">
        <v>26</v>
      </c>
      <c r="B565" s="7" t="s">
        <v>72</v>
      </c>
      <c r="C565" s="45" t="s">
        <v>55</v>
      </c>
      <c r="D565" s="46"/>
      <c r="E565" s="1">
        <v>11</v>
      </c>
      <c r="F565" s="1">
        <v>213</v>
      </c>
      <c r="G565" s="1">
        <v>141</v>
      </c>
      <c r="H565" s="1">
        <v>71</v>
      </c>
      <c r="I565" s="1">
        <v>1</v>
      </c>
      <c r="J565" s="1">
        <v>0</v>
      </c>
      <c r="K565" s="2">
        <v>88709</v>
      </c>
      <c r="L565" s="2">
        <v>313013</v>
      </c>
      <c r="M565" s="1">
        <v>502148</v>
      </c>
      <c r="N565" s="1">
        <v>483861</v>
      </c>
      <c r="O565" s="1">
        <v>14602</v>
      </c>
      <c r="P565" s="1">
        <v>0</v>
      </c>
      <c r="Q565" s="1">
        <v>3685</v>
      </c>
      <c r="R565" s="1">
        <v>0</v>
      </c>
      <c r="S565" s="1">
        <v>54084</v>
      </c>
      <c r="T565" s="1">
        <v>2732</v>
      </c>
      <c r="U565" s="8" t="s">
        <v>26</v>
      </c>
    </row>
    <row r="566" spans="1:21" s="7" customFormat="1" ht="10.35" customHeight="1" x14ac:dyDescent="0.15">
      <c r="A566" s="44" t="s">
        <v>27</v>
      </c>
      <c r="B566" s="7" t="s">
        <v>72</v>
      </c>
      <c r="C566" s="45" t="s">
        <v>56</v>
      </c>
      <c r="D566" s="46"/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8" t="s">
        <v>27</v>
      </c>
    </row>
    <row r="567" spans="1:21" s="7" customFormat="1" ht="10.35" customHeight="1" x14ac:dyDescent="0.15">
      <c r="A567" s="44" t="s">
        <v>41</v>
      </c>
      <c r="B567" s="7" t="s">
        <v>72</v>
      </c>
      <c r="C567" s="45" t="s">
        <v>57</v>
      </c>
      <c r="D567" s="46"/>
      <c r="E567" s="1">
        <v>109</v>
      </c>
      <c r="F567" s="1">
        <v>1648</v>
      </c>
      <c r="G567" s="1">
        <v>841</v>
      </c>
      <c r="H567" s="1">
        <v>762</v>
      </c>
      <c r="I567" s="1">
        <v>34</v>
      </c>
      <c r="J567" s="1">
        <v>11</v>
      </c>
      <c r="K567" s="2">
        <v>533437</v>
      </c>
      <c r="L567" s="2">
        <v>1426575</v>
      </c>
      <c r="M567" s="1">
        <v>2586929</v>
      </c>
      <c r="N567" s="1">
        <v>2046324</v>
      </c>
      <c r="O567" s="1">
        <v>448269</v>
      </c>
      <c r="P567" s="1">
        <v>0</v>
      </c>
      <c r="Q567" s="1">
        <v>92336</v>
      </c>
      <c r="R567" s="1">
        <v>0</v>
      </c>
      <c r="S567" s="1">
        <v>339589</v>
      </c>
      <c r="T567" s="1">
        <v>47877</v>
      </c>
      <c r="U567" s="8" t="s">
        <v>41</v>
      </c>
    </row>
    <row r="568" spans="1:21" s="7" customFormat="1" ht="10.35" customHeight="1" x14ac:dyDescent="0.15">
      <c r="A568" s="44" t="s">
        <v>28</v>
      </c>
      <c r="B568" s="7" t="s">
        <v>72</v>
      </c>
      <c r="C568" s="45" t="s">
        <v>58</v>
      </c>
      <c r="D568" s="46"/>
      <c r="E568" s="1">
        <v>27</v>
      </c>
      <c r="F568" s="1">
        <v>358</v>
      </c>
      <c r="G568" s="1">
        <v>240</v>
      </c>
      <c r="H568" s="1">
        <v>112</v>
      </c>
      <c r="I568" s="1">
        <v>4</v>
      </c>
      <c r="J568" s="1">
        <v>2</v>
      </c>
      <c r="K568" s="2">
        <v>119962</v>
      </c>
      <c r="L568" s="2">
        <v>297499</v>
      </c>
      <c r="M568" s="1">
        <v>595274</v>
      </c>
      <c r="N568" s="1">
        <v>523595</v>
      </c>
      <c r="O568" s="1">
        <v>33566</v>
      </c>
      <c r="P568" s="1">
        <v>0</v>
      </c>
      <c r="Q568" s="1">
        <v>38113</v>
      </c>
      <c r="R568" s="1">
        <v>0</v>
      </c>
      <c r="S568" s="1">
        <v>64016</v>
      </c>
      <c r="T568" s="1">
        <v>38136</v>
      </c>
      <c r="U568" s="8" t="s">
        <v>28</v>
      </c>
    </row>
    <row r="569" spans="1:21" s="7" customFormat="1" ht="10.35" customHeight="1" x14ac:dyDescent="0.15">
      <c r="A569" s="44" t="s">
        <v>29</v>
      </c>
      <c r="B569" s="7" t="s">
        <v>72</v>
      </c>
      <c r="C569" s="45" t="s">
        <v>59</v>
      </c>
      <c r="D569" s="46"/>
      <c r="E569" s="1">
        <v>20</v>
      </c>
      <c r="F569" s="1">
        <v>199</v>
      </c>
      <c r="G569" s="1">
        <v>77</v>
      </c>
      <c r="H569" s="1">
        <v>112</v>
      </c>
      <c r="I569" s="1">
        <v>6</v>
      </c>
      <c r="J569" s="1">
        <v>4</v>
      </c>
      <c r="K569" s="2">
        <v>50629</v>
      </c>
      <c r="L569" s="2">
        <v>89751</v>
      </c>
      <c r="M569" s="1">
        <v>189415</v>
      </c>
      <c r="N569" s="1">
        <v>177230</v>
      </c>
      <c r="O569" s="1">
        <v>12185</v>
      </c>
      <c r="P569" s="1">
        <v>0</v>
      </c>
      <c r="Q569" s="1">
        <v>0</v>
      </c>
      <c r="R569" s="1">
        <v>0</v>
      </c>
      <c r="S569" s="1" t="s">
        <v>120</v>
      </c>
      <c r="T569" s="1" t="s">
        <v>120</v>
      </c>
      <c r="U569" s="8" t="s">
        <v>29</v>
      </c>
    </row>
    <row r="570" spans="1:21" s="7" customFormat="1" ht="10.35" customHeight="1" x14ac:dyDescent="0.15">
      <c r="A570" s="44" t="s">
        <v>30</v>
      </c>
      <c r="B570" s="7" t="s">
        <v>72</v>
      </c>
      <c r="C570" s="45" t="s">
        <v>60</v>
      </c>
      <c r="D570" s="46"/>
      <c r="E570" s="1">
        <v>19</v>
      </c>
      <c r="F570" s="1">
        <v>270</v>
      </c>
      <c r="G570" s="1">
        <v>161</v>
      </c>
      <c r="H570" s="1">
        <v>105</v>
      </c>
      <c r="I570" s="1">
        <v>2</v>
      </c>
      <c r="J570" s="1">
        <v>2</v>
      </c>
      <c r="K570" s="2">
        <v>109513</v>
      </c>
      <c r="L570" s="2">
        <v>229145</v>
      </c>
      <c r="M570" s="1">
        <v>640428</v>
      </c>
      <c r="N570" s="1">
        <v>427064</v>
      </c>
      <c r="O570" s="1">
        <v>172773</v>
      </c>
      <c r="P570" s="1">
        <v>0</v>
      </c>
      <c r="Q570" s="1">
        <v>23790</v>
      </c>
      <c r="R570" s="1">
        <v>16801</v>
      </c>
      <c r="S570" s="1" t="s">
        <v>120</v>
      </c>
      <c r="T570" s="1" t="s">
        <v>120</v>
      </c>
      <c r="U570" s="8" t="s">
        <v>30</v>
      </c>
    </row>
    <row r="571" spans="1:21" s="7" customFormat="1" ht="10.35" customHeight="1" x14ac:dyDescent="0.15">
      <c r="A571" s="44" t="s">
        <v>31</v>
      </c>
      <c r="B571" s="7" t="s">
        <v>72</v>
      </c>
      <c r="C571" s="45" t="s">
        <v>61</v>
      </c>
      <c r="D571" s="46"/>
      <c r="E571" s="1">
        <v>19</v>
      </c>
      <c r="F571" s="1">
        <v>278</v>
      </c>
      <c r="G571" s="1">
        <v>236</v>
      </c>
      <c r="H571" s="1">
        <v>41</v>
      </c>
      <c r="I571" s="1">
        <v>1</v>
      </c>
      <c r="J571" s="1">
        <v>0</v>
      </c>
      <c r="K571" s="2">
        <v>115351</v>
      </c>
      <c r="L571" s="2">
        <v>534234</v>
      </c>
      <c r="M571" s="1">
        <v>974799</v>
      </c>
      <c r="N571" s="1">
        <v>901631</v>
      </c>
      <c r="O571" s="1">
        <v>73156</v>
      </c>
      <c r="P571" s="1">
        <v>12</v>
      </c>
      <c r="Q571" s="1">
        <v>0</v>
      </c>
      <c r="R571" s="1">
        <v>0</v>
      </c>
      <c r="S571" s="1" t="s">
        <v>120</v>
      </c>
      <c r="T571" s="1" t="s">
        <v>120</v>
      </c>
      <c r="U571" s="8" t="s">
        <v>31</v>
      </c>
    </row>
    <row r="572" spans="1:21" s="7" customFormat="1" ht="10.35" customHeight="1" x14ac:dyDescent="0.15">
      <c r="A572" s="44" t="s">
        <v>32</v>
      </c>
      <c r="B572" s="7" t="s">
        <v>72</v>
      </c>
      <c r="C572" s="45" t="s">
        <v>62</v>
      </c>
      <c r="D572" s="46"/>
      <c r="E572" s="1">
        <v>8</v>
      </c>
      <c r="F572" s="1">
        <v>49</v>
      </c>
      <c r="G572" s="1">
        <v>35</v>
      </c>
      <c r="H572" s="1">
        <v>12</v>
      </c>
      <c r="I572" s="1">
        <v>2</v>
      </c>
      <c r="J572" s="1">
        <v>0</v>
      </c>
      <c r="K572" s="2">
        <v>20505</v>
      </c>
      <c r="L572" s="2">
        <v>131864</v>
      </c>
      <c r="M572" s="1">
        <v>148896</v>
      </c>
      <c r="N572" s="1">
        <v>143821</v>
      </c>
      <c r="O572" s="1">
        <v>5075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8" t="s">
        <v>32</v>
      </c>
    </row>
    <row r="573" spans="1:21" s="7" customFormat="1" ht="10.35" customHeight="1" x14ac:dyDescent="0.15">
      <c r="A573" s="44" t="s">
        <v>33</v>
      </c>
      <c r="B573" s="7" t="s">
        <v>72</v>
      </c>
      <c r="C573" s="45" t="s">
        <v>63</v>
      </c>
      <c r="D573" s="46"/>
      <c r="E573" s="1">
        <v>227</v>
      </c>
      <c r="F573" s="1">
        <v>2538</v>
      </c>
      <c r="G573" s="1">
        <v>1836</v>
      </c>
      <c r="H573" s="1">
        <v>634</v>
      </c>
      <c r="I573" s="1">
        <v>44</v>
      </c>
      <c r="J573" s="1">
        <v>24</v>
      </c>
      <c r="K573" s="2">
        <v>943546</v>
      </c>
      <c r="L573" s="2">
        <v>2129496</v>
      </c>
      <c r="M573" s="1">
        <v>4343355</v>
      </c>
      <c r="N573" s="1">
        <v>2895207</v>
      </c>
      <c r="O573" s="1">
        <v>1189941</v>
      </c>
      <c r="P573" s="1">
        <v>18110</v>
      </c>
      <c r="Q573" s="1">
        <v>239395</v>
      </c>
      <c r="R573" s="1">
        <v>702</v>
      </c>
      <c r="S573" s="1">
        <v>770220</v>
      </c>
      <c r="T573" s="1">
        <v>8576</v>
      </c>
      <c r="U573" s="8" t="s">
        <v>33</v>
      </c>
    </row>
    <row r="574" spans="1:21" s="7" customFormat="1" ht="10.35" customHeight="1" x14ac:dyDescent="0.15">
      <c r="A574" s="44" t="s">
        <v>34</v>
      </c>
      <c r="B574" s="7" t="s">
        <v>72</v>
      </c>
      <c r="C574" s="45" t="s">
        <v>64</v>
      </c>
      <c r="D574" s="46"/>
      <c r="E574" s="1">
        <v>38</v>
      </c>
      <c r="F574" s="1">
        <v>529</v>
      </c>
      <c r="G574" s="1">
        <v>414</v>
      </c>
      <c r="H574" s="1">
        <v>110</v>
      </c>
      <c r="I574" s="1">
        <v>5</v>
      </c>
      <c r="J574" s="1">
        <v>0</v>
      </c>
      <c r="K574" s="2">
        <v>179236</v>
      </c>
      <c r="L574" s="2">
        <v>457264</v>
      </c>
      <c r="M574" s="1">
        <v>775010</v>
      </c>
      <c r="N574" s="1">
        <v>659290</v>
      </c>
      <c r="O574" s="1">
        <v>89465</v>
      </c>
      <c r="P574" s="1">
        <v>932</v>
      </c>
      <c r="Q574" s="1">
        <v>25323</v>
      </c>
      <c r="R574" s="1">
        <v>0</v>
      </c>
      <c r="S574" s="1">
        <v>82141</v>
      </c>
      <c r="T574" s="1">
        <v>27116</v>
      </c>
      <c r="U574" s="8" t="s">
        <v>34</v>
      </c>
    </row>
    <row r="575" spans="1:21" s="7" customFormat="1" ht="10.35" customHeight="1" x14ac:dyDescent="0.15">
      <c r="A575" s="44" t="s">
        <v>35</v>
      </c>
      <c r="B575" s="7" t="s">
        <v>72</v>
      </c>
      <c r="C575" s="45" t="s">
        <v>65</v>
      </c>
      <c r="D575" s="46"/>
      <c r="E575" s="1">
        <v>88</v>
      </c>
      <c r="F575" s="1">
        <v>1512</v>
      </c>
      <c r="G575" s="1">
        <v>1164</v>
      </c>
      <c r="H575" s="1">
        <v>327</v>
      </c>
      <c r="I575" s="1">
        <v>14</v>
      </c>
      <c r="J575" s="1">
        <v>7</v>
      </c>
      <c r="K575" s="2">
        <v>678010</v>
      </c>
      <c r="L575" s="2">
        <v>1223102</v>
      </c>
      <c r="M575" s="1">
        <v>2469055</v>
      </c>
      <c r="N575" s="1">
        <v>2102184</v>
      </c>
      <c r="O575" s="1">
        <v>240987</v>
      </c>
      <c r="P575" s="1">
        <v>47136</v>
      </c>
      <c r="Q575" s="1">
        <v>56367</v>
      </c>
      <c r="R575" s="1">
        <v>22381</v>
      </c>
      <c r="S575" s="1">
        <v>312014</v>
      </c>
      <c r="T575" s="1">
        <v>16594</v>
      </c>
      <c r="U575" s="8" t="s">
        <v>35</v>
      </c>
    </row>
    <row r="576" spans="1:21" s="7" customFormat="1" ht="10.35" customHeight="1" x14ac:dyDescent="0.15">
      <c r="A576" s="44" t="s">
        <v>36</v>
      </c>
      <c r="B576" s="7" t="s">
        <v>72</v>
      </c>
      <c r="C576" s="45" t="s">
        <v>66</v>
      </c>
      <c r="D576" s="46"/>
      <c r="E576" s="1">
        <v>16</v>
      </c>
      <c r="F576" s="1">
        <v>224</v>
      </c>
      <c r="G576" s="1">
        <v>133</v>
      </c>
      <c r="H576" s="1">
        <v>86</v>
      </c>
      <c r="I576" s="1">
        <v>3</v>
      </c>
      <c r="J576" s="1">
        <v>2</v>
      </c>
      <c r="K576" s="2">
        <v>87563</v>
      </c>
      <c r="L576" s="2">
        <v>139119</v>
      </c>
      <c r="M576" s="1">
        <v>272355</v>
      </c>
      <c r="N576" s="1">
        <v>220387</v>
      </c>
      <c r="O576" s="1">
        <v>39034</v>
      </c>
      <c r="P576" s="1">
        <v>484</v>
      </c>
      <c r="Q576" s="1">
        <v>12450</v>
      </c>
      <c r="R576" s="1">
        <v>0</v>
      </c>
      <c r="S576" s="1" t="s">
        <v>120</v>
      </c>
      <c r="T576" s="1" t="s">
        <v>120</v>
      </c>
      <c r="U576" s="8" t="s">
        <v>36</v>
      </c>
    </row>
    <row r="577" spans="1:21" s="7" customFormat="1" ht="10.35" customHeight="1" x14ac:dyDescent="0.15">
      <c r="A577" s="44" t="s">
        <v>42</v>
      </c>
      <c r="B577" s="7" t="s">
        <v>72</v>
      </c>
      <c r="C577" s="45" t="s">
        <v>67</v>
      </c>
      <c r="D577" s="46"/>
      <c r="E577" s="1">
        <v>7</v>
      </c>
      <c r="F577" s="1">
        <v>206</v>
      </c>
      <c r="G577" s="1">
        <v>129</v>
      </c>
      <c r="H577" s="1">
        <v>77</v>
      </c>
      <c r="I577" s="1">
        <v>0</v>
      </c>
      <c r="J577" s="1">
        <v>0</v>
      </c>
      <c r="K577" s="2">
        <v>62144</v>
      </c>
      <c r="L577" s="2">
        <v>127462</v>
      </c>
      <c r="M577" s="1">
        <v>253324</v>
      </c>
      <c r="N577" s="1">
        <v>222384</v>
      </c>
      <c r="O577" s="1">
        <v>30940</v>
      </c>
      <c r="P577" s="1">
        <v>0</v>
      </c>
      <c r="Q577" s="1">
        <v>0</v>
      </c>
      <c r="R577" s="1">
        <v>0</v>
      </c>
      <c r="S577" s="1" t="s">
        <v>120</v>
      </c>
      <c r="T577" s="1" t="s">
        <v>120</v>
      </c>
      <c r="U577" s="8" t="s">
        <v>42</v>
      </c>
    </row>
    <row r="578" spans="1:21" s="7" customFormat="1" ht="10.35" customHeight="1" x14ac:dyDescent="0.15">
      <c r="A578" s="44" t="s">
        <v>37</v>
      </c>
      <c r="B578" s="7" t="s">
        <v>72</v>
      </c>
      <c r="C578" s="45" t="s">
        <v>68</v>
      </c>
      <c r="D578" s="46"/>
      <c r="E578" s="1">
        <v>55</v>
      </c>
      <c r="F578" s="1">
        <v>1066</v>
      </c>
      <c r="G578" s="1">
        <v>668</v>
      </c>
      <c r="H578" s="1">
        <v>395</v>
      </c>
      <c r="I578" s="1">
        <v>1</v>
      </c>
      <c r="J578" s="1">
        <v>2</v>
      </c>
      <c r="K578" s="2">
        <v>383606</v>
      </c>
      <c r="L578" s="2">
        <v>1211534</v>
      </c>
      <c r="M578" s="1">
        <v>1935800</v>
      </c>
      <c r="N578" s="1">
        <v>1817134</v>
      </c>
      <c r="O578" s="1">
        <v>68700</v>
      </c>
      <c r="P578" s="1">
        <v>218</v>
      </c>
      <c r="Q578" s="1">
        <v>38648</v>
      </c>
      <c r="R578" s="1">
        <v>11100</v>
      </c>
      <c r="S578" s="1">
        <v>349974</v>
      </c>
      <c r="T578" s="1">
        <v>51485</v>
      </c>
      <c r="U578" s="8" t="s">
        <v>37</v>
      </c>
    </row>
    <row r="579" spans="1:21" s="7" customFormat="1" ht="10.35" customHeight="1" x14ac:dyDescent="0.15">
      <c r="A579" s="44" t="s">
        <v>38</v>
      </c>
      <c r="B579" s="7" t="s">
        <v>72</v>
      </c>
      <c r="C579" s="45" t="s">
        <v>69</v>
      </c>
      <c r="D579" s="46"/>
      <c r="E579" s="1">
        <v>1</v>
      </c>
      <c r="F579" s="1">
        <v>6</v>
      </c>
      <c r="G579" s="1">
        <v>5</v>
      </c>
      <c r="H579" s="1">
        <v>1</v>
      </c>
      <c r="I579" s="1">
        <v>0</v>
      </c>
      <c r="J579" s="1">
        <v>0</v>
      </c>
      <c r="K579" s="2" t="s">
        <v>120</v>
      </c>
      <c r="L579" s="2" t="s">
        <v>120</v>
      </c>
      <c r="M579" s="1" t="s">
        <v>120</v>
      </c>
      <c r="N579" s="1" t="s">
        <v>120</v>
      </c>
      <c r="O579" s="1" t="s">
        <v>120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8" t="s">
        <v>38</v>
      </c>
    </row>
    <row r="580" spans="1:21" s="7" customFormat="1" ht="10.35" customHeight="1" x14ac:dyDescent="0.15">
      <c r="A580" s="44" t="s">
        <v>39</v>
      </c>
      <c r="B580" s="7" t="s">
        <v>72</v>
      </c>
      <c r="C580" s="45" t="s">
        <v>70</v>
      </c>
      <c r="D580" s="46"/>
      <c r="E580" s="1">
        <v>19</v>
      </c>
      <c r="F580" s="1">
        <v>290</v>
      </c>
      <c r="G580" s="1">
        <v>228</v>
      </c>
      <c r="H580" s="1">
        <v>59</v>
      </c>
      <c r="I580" s="1">
        <v>2</v>
      </c>
      <c r="J580" s="1">
        <v>1</v>
      </c>
      <c r="K580" s="2">
        <v>114613</v>
      </c>
      <c r="L580" s="2">
        <v>334770</v>
      </c>
      <c r="M580" s="1">
        <v>600351</v>
      </c>
      <c r="N580" s="1">
        <v>521312</v>
      </c>
      <c r="O580" s="1">
        <v>39412</v>
      </c>
      <c r="P580" s="1">
        <v>0</v>
      </c>
      <c r="Q580" s="1">
        <v>39627</v>
      </c>
      <c r="R580" s="1">
        <v>0</v>
      </c>
      <c r="S580" s="1" t="s">
        <v>120</v>
      </c>
      <c r="T580" s="1" t="s">
        <v>120</v>
      </c>
      <c r="U580" s="8" t="s">
        <v>39</v>
      </c>
    </row>
    <row r="581" spans="1:21" s="7" customFormat="1" ht="10.35" customHeight="1" x14ac:dyDescent="0.15">
      <c r="A581" s="66" t="s">
        <v>40</v>
      </c>
      <c r="B581" s="7" t="s">
        <v>72</v>
      </c>
      <c r="C581" s="68" t="s">
        <v>71</v>
      </c>
      <c r="D581" s="66"/>
      <c r="E581" s="1">
        <v>43</v>
      </c>
      <c r="F581" s="1">
        <v>664</v>
      </c>
      <c r="G581" s="1">
        <v>414</v>
      </c>
      <c r="H581" s="1">
        <v>240</v>
      </c>
      <c r="I581" s="1">
        <v>7</v>
      </c>
      <c r="J581" s="1">
        <v>3</v>
      </c>
      <c r="K581" s="2">
        <v>261658</v>
      </c>
      <c r="L581" s="2">
        <v>475130</v>
      </c>
      <c r="M581" s="1">
        <v>898821</v>
      </c>
      <c r="N581" s="1">
        <v>749478</v>
      </c>
      <c r="O581" s="1">
        <v>39946</v>
      </c>
      <c r="P581" s="1">
        <v>260</v>
      </c>
      <c r="Q581" s="1">
        <v>109137</v>
      </c>
      <c r="R581" s="1">
        <v>0</v>
      </c>
      <c r="S581" s="1" t="s">
        <v>120</v>
      </c>
      <c r="T581" s="1" t="s">
        <v>120</v>
      </c>
      <c r="U581" s="67" t="s">
        <v>40</v>
      </c>
    </row>
    <row r="582" spans="1:21" s="19" customFormat="1" ht="14.1" customHeight="1" x14ac:dyDescent="0.15">
      <c r="A582" s="71"/>
      <c r="B582" s="19" t="s">
        <v>72</v>
      </c>
      <c r="C582" s="69" t="s">
        <v>116</v>
      </c>
      <c r="D582" s="72"/>
      <c r="E582" s="4">
        <v>300</v>
      </c>
      <c r="F582" s="4">
        <v>4670</v>
      </c>
      <c r="G582" s="4">
        <v>3237</v>
      </c>
      <c r="H582" s="4">
        <v>1326</v>
      </c>
      <c r="I582" s="4">
        <v>71</v>
      </c>
      <c r="J582" s="4">
        <v>36</v>
      </c>
      <c r="K582" s="22">
        <v>1866515</v>
      </c>
      <c r="L582" s="22">
        <v>6219987</v>
      </c>
      <c r="M582" s="4">
        <v>10690827</v>
      </c>
      <c r="N582" s="4">
        <v>9697191</v>
      </c>
      <c r="O582" s="4">
        <v>558866</v>
      </c>
      <c r="P582" s="4">
        <v>134997</v>
      </c>
      <c r="Q582" s="4">
        <v>288899</v>
      </c>
      <c r="R582" s="4">
        <v>10874</v>
      </c>
      <c r="S582" s="4">
        <v>2237502</v>
      </c>
      <c r="T582" s="4">
        <v>145847</v>
      </c>
      <c r="U582" s="20" t="s">
        <v>117</v>
      </c>
    </row>
    <row r="583" spans="1:21" ht="10.35" customHeight="1" x14ac:dyDescent="0.15">
      <c r="A583" s="53" t="s">
        <v>19</v>
      </c>
      <c r="B583" s="24" t="s">
        <v>72</v>
      </c>
      <c r="C583" s="54" t="s">
        <v>48</v>
      </c>
      <c r="E583" s="5">
        <v>19</v>
      </c>
      <c r="F583" s="5">
        <v>256</v>
      </c>
      <c r="G583" s="5">
        <v>115</v>
      </c>
      <c r="H583" s="5">
        <v>137</v>
      </c>
      <c r="I583" s="5">
        <v>4</v>
      </c>
      <c r="J583" s="5">
        <v>0</v>
      </c>
      <c r="K583" s="56">
        <v>61703</v>
      </c>
      <c r="L583" s="56">
        <v>320956</v>
      </c>
      <c r="M583" s="5">
        <v>458309</v>
      </c>
      <c r="N583" s="5">
        <v>457169</v>
      </c>
      <c r="O583" s="5">
        <v>1140</v>
      </c>
      <c r="P583" s="5">
        <v>0</v>
      </c>
      <c r="Q583" s="5">
        <v>0</v>
      </c>
      <c r="R583" s="5">
        <v>0</v>
      </c>
      <c r="S583" s="5" t="s">
        <v>120</v>
      </c>
      <c r="T583" s="5" t="s">
        <v>120</v>
      </c>
      <c r="U583" s="23" t="s">
        <v>19</v>
      </c>
    </row>
    <row r="584" spans="1:21" ht="10.35" customHeight="1" x14ac:dyDescent="0.15">
      <c r="A584" s="53" t="s">
        <v>20</v>
      </c>
      <c r="B584" s="24" t="s">
        <v>72</v>
      </c>
      <c r="C584" s="54" t="s">
        <v>49</v>
      </c>
      <c r="E584" s="5">
        <v>1</v>
      </c>
      <c r="F584" s="5">
        <v>6</v>
      </c>
      <c r="G584" s="5">
        <v>6</v>
      </c>
      <c r="H584" s="5">
        <v>0</v>
      </c>
      <c r="I584" s="5">
        <v>0</v>
      </c>
      <c r="J584" s="5">
        <v>0</v>
      </c>
      <c r="K584" s="56" t="s">
        <v>120</v>
      </c>
      <c r="L584" s="56" t="s">
        <v>120</v>
      </c>
      <c r="M584" s="5" t="s">
        <v>120</v>
      </c>
      <c r="N584" s="5" t="s">
        <v>120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23" t="s">
        <v>20</v>
      </c>
    </row>
    <row r="585" spans="1:21" ht="10.35" customHeight="1" x14ac:dyDescent="0.15">
      <c r="A585" s="53" t="s">
        <v>21</v>
      </c>
      <c r="B585" s="24" t="s">
        <v>72</v>
      </c>
      <c r="C585" s="54" t="s">
        <v>50</v>
      </c>
      <c r="E585" s="5">
        <v>5</v>
      </c>
      <c r="F585" s="5">
        <v>50</v>
      </c>
      <c r="G585" s="5">
        <v>27</v>
      </c>
      <c r="H585" s="5">
        <v>19</v>
      </c>
      <c r="I585" s="5">
        <v>2</v>
      </c>
      <c r="J585" s="5">
        <v>2</v>
      </c>
      <c r="K585" s="56">
        <v>19431</v>
      </c>
      <c r="L585" s="56">
        <v>32490</v>
      </c>
      <c r="M585" s="5">
        <v>67270</v>
      </c>
      <c r="N585" s="5">
        <v>61929</v>
      </c>
      <c r="O585" s="5">
        <v>5341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23" t="s">
        <v>21</v>
      </c>
    </row>
    <row r="586" spans="1:21" ht="10.35" customHeight="1" x14ac:dyDescent="0.15">
      <c r="A586" s="53" t="s">
        <v>22</v>
      </c>
      <c r="B586" s="24" t="s">
        <v>72</v>
      </c>
      <c r="C586" s="54" t="s">
        <v>51</v>
      </c>
      <c r="E586" s="5">
        <v>6</v>
      </c>
      <c r="F586" s="5">
        <v>58</v>
      </c>
      <c r="G586" s="5">
        <v>38</v>
      </c>
      <c r="H586" s="5">
        <v>17</v>
      </c>
      <c r="I586" s="5">
        <v>2</v>
      </c>
      <c r="J586" s="5">
        <v>1</v>
      </c>
      <c r="K586" s="56">
        <v>14524</v>
      </c>
      <c r="L586" s="56">
        <v>34637</v>
      </c>
      <c r="M586" s="5">
        <v>57728</v>
      </c>
      <c r="N586" s="5">
        <v>55328</v>
      </c>
      <c r="O586" s="5">
        <v>2400</v>
      </c>
      <c r="P586" s="5">
        <v>0</v>
      </c>
      <c r="Q586" s="5">
        <v>0</v>
      </c>
      <c r="R586" s="5">
        <v>0</v>
      </c>
      <c r="S586" s="5" t="s">
        <v>120</v>
      </c>
      <c r="T586" s="5" t="s">
        <v>120</v>
      </c>
      <c r="U586" s="23" t="s">
        <v>22</v>
      </c>
    </row>
    <row r="587" spans="1:21" ht="10.35" customHeight="1" x14ac:dyDescent="0.15">
      <c r="A587" s="53" t="s">
        <v>23</v>
      </c>
      <c r="B587" s="24" t="s">
        <v>72</v>
      </c>
      <c r="C587" s="54" t="s">
        <v>52</v>
      </c>
      <c r="E587" s="5">
        <v>10</v>
      </c>
      <c r="F587" s="5">
        <v>84</v>
      </c>
      <c r="G587" s="5">
        <v>60</v>
      </c>
      <c r="H587" s="5">
        <v>23</v>
      </c>
      <c r="I587" s="5">
        <v>1</v>
      </c>
      <c r="J587" s="5">
        <v>0</v>
      </c>
      <c r="K587" s="56">
        <v>25159</v>
      </c>
      <c r="L587" s="56">
        <v>25688</v>
      </c>
      <c r="M587" s="5">
        <v>66996</v>
      </c>
      <c r="N587" s="5">
        <v>46231</v>
      </c>
      <c r="O587" s="5">
        <v>20565</v>
      </c>
      <c r="P587" s="5">
        <v>200</v>
      </c>
      <c r="Q587" s="5">
        <v>0</v>
      </c>
      <c r="R587" s="5">
        <v>0</v>
      </c>
      <c r="S587" s="5">
        <v>0</v>
      </c>
      <c r="T587" s="5">
        <v>0</v>
      </c>
      <c r="U587" s="23" t="s">
        <v>23</v>
      </c>
    </row>
    <row r="588" spans="1:21" ht="10.35" customHeight="1" x14ac:dyDescent="0.15">
      <c r="A588" s="53" t="s">
        <v>24</v>
      </c>
      <c r="B588" s="24" t="s">
        <v>72</v>
      </c>
      <c r="C588" s="54" t="s">
        <v>53</v>
      </c>
      <c r="E588" s="5">
        <v>10</v>
      </c>
      <c r="F588" s="5">
        <v>89</v>
      </c>
      <c r="G588" s="5">
        <v>51</v>
      </c>
      <c r="H588" s="5">
        <v>37</v>
      </c>
      <c r="I588" s="5">
        <v>1</v>
      </c>
      <c r="J588" s="5">
        <v>0</v>
      </c>
      <c r="K588" s="56">
        <v>25027</v>
      </c>
      <c r="L588" s="56">
        <v>68334</v>
      </c>
      <c r="M588" s="5">
        <v>120986</v>
      </c>
      <c r="N588" s="5">
        <v>92214</v>
      </c>
      <c r="O588" s="5">
        <v>4120</v>
      </c>
      <c r="P588" s="5">
        <v>0</v>
      </c>
      <c r="Q588" s="5">
        <v>24652</v>
      </c>
      <c r="R588" s="5">
        <v>0</v>
      </c>
      <c r="S588" s="5">
        <v>0</v>
      </c>
      <c r="T588" s="5">
        <v>0</v>
      </c>
      <c r="U588" s="23" t="s">
        <v>24</v>
      </c>
    </row>
    <row r="589" spans="1:21" ht="10.35" customHeight="1" x14ac:dyDescent="0.15">
      <c r="A589" s="53" t="s">
        <v>25</v>
      </c>
      <c r="B589" s="24" t="s">
        <v>72</v>
      </c>
      <c r="C589" s="54" t="s">
        <v>54</v>
      </c>
      <c r="E589" s="5">
        <v>20</v>
      </c>
      <c r="F589" s="5">
        <v>325</v>
      </c>
      <c r="G589" s="5">
        <v>212</v>
      </c>
      <c r="H589" s="5">
        <v>109</v>
      </c>
      <c r="I589" s="5">
        <v>2</v>
      </c>
      <c r="J589" s="5">
        <v>2</v>
      </c>
      <c r="K589" s="56">
        <v>131385</v>
      </c>
      <c r="L589" s="56">
        <v>179175</v>
      </c>
      <c r="M589" s="5">
        <v>389251</v>
      </c>
      <c r="N589" s="5">
        <v>360487</v>
      </c>
      <c r="O589" s="5">
        <v>22764</v>
      </c>
      <c r="P589" s="5">
        <v>0</v>
      </c>
      <c r="Q589" s="5">
        <v>0</v>
      </c>
      <c r="R589" s="5">
        <v>6000</v>
      </c>
      <c r="S589" s="5" t="s">
        <v>120</v>
      </c>
      <c r="T589" s="5" t="s">
        <v>120</v>
      </c>
      <c r="U589" s="23" t="s">
        <v>25</v>
      </c>
    </row>
    <row r="590" spans="1:21" ht="10.35" customHeight="1" x14ac:dyDescent="0.15">
      <c r="A590" s="53" t="s">
        <v>26</v>
      </c>
      <c r="B590" s="24" t="s">
        <v>72</v>
      </c>
      <c r="C590" s="54" t="s">
        <v>55</v>
      </c>
      <c r="E590" s="5">
        <v>6</v>
      </c>
      <c r="F590" s="5">
        <v>112</v>
      </c>
      <c r="G590" s="5">
        <v>80</v>
      </c>
      <c r="H590" s="5">
        <v>32</v>
      </c>
      <c r="I590" s="5">
        <v>0</v>
      </c>
      <c r="J590" s="5">
        <v>0</v>
      </c>
      <c r="K590" s="56">
        <v>48526</v>
      </c>
      <c r="L590" s="56">
        <v>148902</v>
      </c>
      <c r="M590" s="5">
        <v>180129</v>
      </c>
      <c r="N590" s="5">
        <v>156637</v>
      </c>
      <c r="O590" s="5">
        <v>1600</v>
      </c>
      <c r="P590" s="5">
        <v>0</v>
      </c>
      <c r="Q590" s="5">
        <v>21892</v>
      </c>
      <c r="R590" s="5">
        <v>0</v>
      </c>
      <c r="S590" s="5">
        <v>0</v>
      </c>
      <c r="T590" s="5">
        <v>0</v>
      </c>
      <c r="U590" s="23" t="s">
        <v>26</v>
      </c>
    </row>
    <row r="591" spans="1:21" ht="10.35" customHeight="1" x14ac:dyDescent="0.15">
      <c r="A591" s="53" t="s">
        <v>27</v>
      </c>
      <c r="B591" s="24" t="s">
        <v>72</v>
      </c>
      <c r="C591" s="54" t="s">
        <v>56</v>
      </c>
      <c r="E591" s="5">
        <v>1</v>
      </c>
      <c r="F591" s="5">
        <v>27</v>
      </c>
      <c r="G591" s="5">
        <v>22</v>
      </c>
      <c r="H591" s="5">
        <v>5</v>
      </c>
      <c r="I591" s="5">
        <v>0</v>
      </c>
      <c r="J591" s="5">
        <v>0</v>
      </c>
      <c r="K591" s="56" t="s">
        <v>120</v>
      </c>
      <c r="L591" s="56" t="s">
        <v>120</v>
      </c>
      <c r="M591" s="5" t="s">
        <v>120</v>
      </c>
      <c r="N591" s="5" t="s">
        <v>120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23" t="s">
        <v>27</v>
      </c>
    </row>
    <row r="592" spans="1:21" ht="10.35" customHeight="1" x14ac:dyDescent="0.15">
      <c r="A592" s="53" t="s">
        <v>41</v>
      </c>
      <c r="B592" s="24" t="s">
        <v>72</v>
      </c>
      <c r="C592" s="54" t="s">
        <v>57</v>
      </c>
      <c r="E592" s="5">
        <v>3</v>
      </c>
      <c r="F592" s="5">
        <v>183</v>
      </c>
      <c r="G592" s="5">
        <v>92</v>
      </c>
      <c r="H592" s="5">
        <v>91</v>
      </c>
      <c r="I592" s="5">
        <v>0</v>
      </c>
      <c r="J592" s="5">
        <v>0</v>
      </c>
      <c r="K592" s="56">
        <v>91836</v>
      </c>
      <c r="L592" s="56">
        <v>691083</v>
      </c>
      <c r="M592" s="5">
        <v>1261907</v>
      </c>
      <c r="N592" s="5">
        <v>1100074</v>
      </c>
      <c r="O592" s="5">
        <v>5000</v>
      </c>
      <c r="P592" s="5">
        <v>0</v>
      </c>
      <c r="Q592" s="5">
        <v>156833</v>
      </c>
      <c r="R592" s="5">
        <v>0</v>
      </c>
      <c r="S592" s="5" t="s">
        <v>120</v>
      </c>
      <c r="T592" s="5" t="s">
        <v>120</v>
      </c>
      <c r="U592" s="23" t="s">
        <v>41</v>
      </c>
    </row>
    <row r="593" spans="1:21" ht="10.35" customHeight="1" x14ac:dyDescent="0.15">
      <c r="A593" s="53" t="s">
        <v>28</v>
      </c>
      <c r="B593" s="24" t="s">
        <v>72</v>
      </c>
      <c r="C593" s="54" t="s">
        <v>58</v>
      </c>
      <c r="E593" s="5">
        <v>4</v>
      </c>
      <c r="F593" s="5">
        <v>90</v>
      </c>
      <c r="G593" s="5">
        <v>50</v>
      </c>
      <c r="H593" s="5">
        <v>38</v>
      </c>
      <c r="I593" s="5">
        <v>1</v>
      </c>
      <c r="J593" s="5">
        <v>1</v>
      </c>
      <c r="K593" s="56">
        <v>36671</v>
      </c>
      <c r="L593" s="56">
        <v>82042</v>
      </c>
      <c r="M593" s="5">
        <v>126368</v>
      </c>
      <c r="N593" s="5">
        <v>117602</v>
      </c>
      <c r="O593" s="5">
        <v>8721</v>
      </c>
      <c r="P593" s="5">
        <v>0</v>
      </c>
      <c r="Q593" s="5">
        <v>45</v>
      </c>
      <c r="R593" s="5">
        <v>0</v>
      </c>
      <c r="S593" s="5" t="s">
        <v>120</v>
      </c>
      <c r="T593" s="5">
        <v>0</v>
      </c>
      <c r="U593" s="23" t="s">
        <v>28</v>
      </c>
    </row>
    <row r="594" spans="1:21" ht="10.35" customHeight="1" x14ac:dyDescent="0.15">
      <c r="A594" s="53" t="s">
        <v>29</v>
      </c>
      <c r="B594" s="24" t="s">
        <v>72</v>
      </c>
      <c r="C594" s="54" t="s">
        <v>59</v>
      </c>
      <c r="E594" s="5">
        <v>52</v>
      </c>
      <c r="F594" s="5">
        <v>572</v>
      </c>
      <c r="G594" s="5">
        <v>306</v>
      </c>
      <c r="H594" s="5">
        <v>214</v>
      </c>
      <c r="I594" s="5">
        <v>34</v>
      </c>
      <c r="J594" s="5">
        <v>18</v>
      </c>
      <c r="K594" s="56">
        <v>157206</v>
      </c>
      <c r="L594" s="56">
        <v>591852</v>
      </c>
      <c r="M594" s="5">
        <v>895591</v>
      </c>
      <c r="N594" s="5">
        <v>881669</v>
      </c>
      <c r="O594" s="5">
        <v>13922</v>
      </c>
      <c r="P594" s="5">
        <v>0</v>
      </c>
      <c r="Q594" s="5">
        <v>0</v>
      </c>
      <c r="R594" s="5">
        <v>0</v>
      </c>
      <c r="S594" s="5" t="s">
        <v>120</v>
      </c>
      <c r="T594" s="5">
        <v>0</v>
      </c>
      <c r="U594" s="23" t="s">
        <v>29</v>
      </c>
    </row>
    <row r="595" spans="1:21" ht="10.35" customHeight="1" x14ac:dyDescent="0.15">
      <c r="A595" s="53" t="s">
        <v>30</v>
      </c>
      <c r="B595" s="24" t="s">
        <v>72</v>
      </c>
      <c r="C595" s="54" t="s">
        <v>60</v>
      </c>
      <c r="E595" s="5">
        <v>6</v>
      </c>
      <c r="F595" s="5">
        <v>69</v>
      </c>
      <c r="G595" s="5">
        <v>59</v>
      </c>
      <c r="H595" s="5">
        <v>6</v>
      </c>
      <c r="I595" s="5">
        <v>2</v>
      </c>
      <c r="J595" s="5">
        <v>2</v>
      </c>
      <c r="K595" s="56">
        <v>45822</v>
      </c>
      <c r="L595" s="56">
        <v>155413</v>
      </c>
      <c r="M595" s="5">
        <v>310032</v>
      </c>
      <c r="N595" s="5">
        <v>306306</v>
      </c>
      <c r="O595" s="5">
        <v>3600</v>
      </c>
      <c r="P595" s="5">
        <v>0</v>
      </c>
      <c r="Q595" s="5">
        <v>0</v>
      </c>
      <c r="R595" s="5">
        <v>126</v>
      </c>
      <c r="S595" s="5" t="s">
        <v>120</v>
      </c>
      <c r="T595" s="5">
        <v>0</v>
      </c>
      <c r="U595" s="23" t="s">
        <v>30</v>
      </c>
    </row>
    <row r="596" spans="1:21" ht="10.35" customHeight="1" x14ac:dyDescent="0.15">
      <c r="A596" s="53" t="s">
        <v>31</v>
      </c>
      <c r="B596" s="24" t="s">
        <v>72</v>
      </c>
      <c r="C596" s="54" t="s">
        <v>61</v>
      </c>
      <c r="E596" s="5">
        <v>14</v>
      </c>
      <c r="F596" s="5">
        <v>166</v>
      </c>
      <c r="G596" s="5">
        <v>130</v>
      </c>
      <c r="H596" s="5">
        <v>32</v>
      </c>
      <c r="I596" s="5">
        <v>3</v>
      </c>
      <c r="J596" s="5">
        <v>1</v>
      </c>
      <c r="K596" s="56">
        <v>81306</v>
      </c>
      <c r="L596" s="56">
        <v>520821</v>
      </c>
      <c r="M596" s="5">
        <v>674564</v>
      </c>
      <c r="N596" s="5">
        <v>627222</v>
      </c>
      <c r="O596" s="5">
        <v>28485</v>
      </c>
      <c r="P596" s="5">
        <v>0</v>
      </c>
      <c r="Q596" s="5">
        <v>18857</v>
      </c>
      <c r="R596" s="5">
        <v>0</v>
      </c>
      <c r="S596" s="5" t="s">
        <v>120</v>
      </c>
      <c r="T596" s="5" t="s">
        <v>120</v>
      </c>
      <c r="U596" s="23" t="s">
        <v>31</v>
      </c>
    </row>
    <row r="597" spans="1:21" ht="10.35" customHeight="1" x14ac:dyDescent="0.15">
      <c r="A597" s="53" t="s">
        <v>32</v>
      </c>
      <c r="B597" s="24" t="s">
        <v>72</v>
      </c>
      <c r="C597" s="54" t="s">
        <v>62</v>
      </c>
      <c r="E597" s="5">
        <v>7</v>
      </c>
      <c r="F597" s="5">
        <v>71</v>
      </c>
      <c r="G597" s="5">
        <v>52</v>
      </c>
      <c r="H597" s="5">
        <v>19</v>
      </c>
      <c r="I597" s="5">
        <v>0</v>
      </c>
      <c r="J597" s="5">
        <v>0</v>
      </c>
      <c r="K597" s="56">
        <v>27141</v>
      </c>
      <c r="L597" s="56">
        <v>113396</v>
      </c>
      <c r="M597" s="5">
        <v>163687</v>
      </c>
      <c r="N597" s="5">
        <v>124197</v>
      </c>
      <c r="O597" s="5">
        <v>9266</v>
      </c>
      <c r="P597" s="5">
        <v>0</v>
      </c>
      <c r="Q597" s="5">
        <v>30224</v>
      </c>
      <c r="R597" s="5">
        <v>0</v>
      </c>
      <c r="S597" s="5">
        <v>0</v>
      </c>
      <c r="T597" s="5">
        <v>0</v>
      </c>
      <c r="U597" s="23" t="s">
        <v>32</v>
      </c>
    </row>
    <row r="598" spans="1:21" ht="10.35" customHeight="1" x14ac:dyDescent="0.15">
      <c r="A598" s="53" t="s">
        <v>33</v>
      </c>
      <c r="B598" s="24" t="s">
        <v>72</v>
      </c>
      <c r="C598" s="54" t="s">
        <v>63</v>
      </c>
      <c r="E598" s="5">
        <v>53</v>
      </c>
      <c r="F598" s="5">
        <v>740</v>
      </c>
      <c r="G598" s="5">
        <v>560</v>
      </c>
      <c r="H598" s="5">
        <v>166</v>
      </c>
      <c r="I598" s="5">
        <v>11</v>
      </c>
      <c r="J598" s="5">
        <v>3</v>
      </c>
      <c r="K598" s="56">
        <v>288914</v>
      </c>
      <c r="L598" s="56">
        <v>605608</v>
      </c>
      <c r="M598" s="5">
        <v>1229384</v>
      </c>
      <c r="N598" s="5">
        <v>1082501</v>
      </c>
      <c r="O598" s="5">
        <v>145125</v>
      </c>
      <c r="P598" s="5">
        <v>0</v>
      </c>
      <c r="Q598" s="5">
        <v>1243</v>
      </c>
      <c r="R598" s="5">
        <v>515</v>
      </c>
      <c r="S598" s="5">
        <v>246103</v>
      </c>
      <c r="T598" s="5">
        <v>27030</v>
      </c>
      <c r="U598" s="23" t="s">
        <v>33</v>
      </c>
    </row>
    <row r="599" spans="1:21" ht="10.35" customHeight="1" x14ac:dyDescent="0.15">
      <c r="A599" s="53" t="s">
        <v>34</v>
      </c>
      <c r="B599" s="24" t="s">
        <v>72</v>
      </c>
      <c r="C599" s="54" t="s">
        <v>64</v>
      </c>
      <c r="E599" s="5">
        <v>12</v>
      </c>
      <c r="F599" s="5">
        <v>245</v>
      </c>
      <c r="G599" s="5">
        <v>196</v>
      </c>
      <c r="H599" s="5">
        <v>45</v>
      </c>
      <c r="I599" s="5">
        <v>2</v>
      </c>
      <c r="J599" s="5">
        <v>2</v>
      </c>
      <c r="K599" s="56">
        <v>115651</v>
      </c>
      <c r="L599" s="56">
        <v>337512</v>
      </c>
      <c r="M599" s="5">
        <v>606566</v>
      </c>
      <c r="N599" s="5">
        <v>566092</v>
      </c>
      <c r="O599" s="5">
        <v>29544</v>
      </c>
      <c r="P599" s="5">
        <v>0</v>
      </c>
      <c r="Q599" s="5">
        <v>10730</v>
      </c>
      <c r="R599" s="5">
        <v>200</v>
      </c>
      <c r="S599" s="5">
        <v>186545</v>
      </c>
      <c r="T599" s="5">
        <v>4590</v>
      </c>
      <c r="U599" s="23" t="s">
        <v>34</v>
      </c>
    </row>
    <row r="600" spans="1:21" ht="10.35" customHeight="1" x14ac:dyDescent="0.15">
      <c r="A600" s="53" t="s">
        <v>35</v>
      </c>
      <c r="B600" s="24" t="s">
        <v>72</v>
      </c>
      <c r="C600" s="54" t="s">
        <v>65</v>
      </c>
      <c r="E600" s="5">
        <v>30</v>
      </c>
      <c r="F600" s="5">
        <v>480</v>
      </c>
      <c r="G600" s="5">
        <v>418</v>
      </c>
      <c r="H600" s="5">
        <v>62</v>
      </c>
      <c r="I600" s="5">
        <v>0</v>
      </c>
      <c r="J600" s="5">
        <v>0</v>
      </c>
      <c r="K600" s="56">
        <v>229953</v>
      </c>
      <c r="L600" s="56">
        <v>591065</v>
      </c>
      <c r="M600" s="5">
        <v>1034201</v>
      </c>
      <c r="N600" s="5">
        <v>775022</v>
      </c>
      <c r="O600" s="5">
        <v>215078</v>
      </c>
      <c r="P600" s="5">
        <v>34862</v>
      </c>
      <c r="Q600" s="5">
        <v>5436</v>
      </c>
      <c r="R600" s="5">
        <v>3803</v>
      </c>
      <c r="S600" s="5">
        <v>77321</v>
      </c>
      <c r="T600" s="5">
        <v>3309</v>
      </c>
      <c r="U600" s="23" t="s">
        <v>35</v>
      </c>
    </row>
    <row r="601" spans="1:21" ht="10.35" customHeight="1" x14ac:dyDescent="0.15">
      <c r="A601" s="53" t="s">
        <v>36</v>
      </c>
      <c r="B601" s="24" t="s">
        <v>72</v>
      </c>
      <c r="C601" s="54" t="s">
        <v>66</v>
      </c>
      <c r="E601" s="5">
        <v>6</v>
      </c>
      <c r="F601" s="5">
        <v>235</v>
      </c>
      <c r="G601" s="5">
        <v>187</v>
      </c>
      <c r="H601" s="5">
        <v>45</v>
      </c>
      <c r="I601" s="5">
        <v>1</v>
      </c>
      <c r="J601" s="5">
        <v>2</v>
      </c>
      <c r="K601" s="56">
        <v>122507</v>
      </c>
      <c r="L601" s="5">
        <v>329163</v>
      </c>
      <c r="M601" s="5">
        <v>742817</v>
      </c>
      <c r="N601" s="5">
        <v>696804</v>
      </c>
      <c r="O601" s="5">
        <v>27181</v>
      </c>
      <c r="P601" s="5">
        <v>0</v>
      </c>
      <c r="Q601" s="5">
        <v>18832</v>
      </c>
      <c r="R601" s="5">
        <v>0</v>
      </c>
      <c r="S601" s="5" t="s">
        <v>120</v>
      </c>
      <c r="T601" s="5" t="s">
        <v>120</v>
      </c>
      <c r="U601" s="23" t="s">
        <v>36</v>
      </c>
    </row>
    <row r="602" spans="1:21" ht="10.35" customHeight="1" x14ac:dyDescent="0.15">
      <c r="A602" s="53" t="s">
        <v>42</v>
      </c>
      <c r="B602" s="24" t="s">
        <v>72</v>
      </c>
      <c r="C602" s="54" t="s">
        <v>67</v>
      </c>
      <c r="E602" s="5">
        <v>2</v>
      </c>
      <c r="F602" s="5">
        <v>112</v>
      </c>
      <c r="G602" s="5">
        <v>82</v>
      </c>
      <c r="H602" s="5">
        <v>30</v>
      </c>
      <c r="I602" s="5">
        <v>0</v>
      </c>
      <c r="J602" s="5">
        <v>0</v>
      </c>
      <c r="K602" s="56" t="s">
        <v>120</v>
      </c>
      <c r="L602" s="56" t="s">
        <v>120</v>
      </c>
      <c r="M602" s="5" t="s">
        <v>120</v>
      </c>
      <c r="N602" s="5" t="s">
        <v>120</v>
      </c>
      <c r="O602" s="5">
        <v>0</v>
      </c>
      <c r="P602" s="5">
        <v>0</v>
      </c>
      <c r="Q602" s="5">
        <v>0</v>
      </c>
      <c r="R602" s="5">
        <v>0</v>
      </c>
      <c r="S602" s="5" t="s">
        <v>120</v>
      </c>
      <c r="T602" s="5" t="s">
        <v>120</v>
      </c>
      <c r="U602" s="23" t="s">
        <v>42</v>
      </c>
    </row>
    <row r="603" spans="1:21" ht="10.35" customHeight="1" x14ac:dyDescent="0.15">
      <c r="A603" s="53" t="s">
        <v>37</v>
      </c>
      <c r="B603" s="24" t="s">
        <v>72</v>
      </c>
      <c r="C603" s="54" t="s">
        <v>68</v>
      </c>
      <c r="E603" s="5">
        <v>11</v>
      </c>
      <c r="F603" s="5">
        <v>255</v>
      </c>
      <c r="G603" s="5">
        <v>188</v>
      </c>
      <c r="H603" s="5">
        <v>64</v>
      </c>
      <c r="I603" s="5">
        <v>1</v>
      </c>
      <c r="J603" s="5">
        <v>2</v>
      </c>
      <c r="K603" s="56">
        <v>92896</v>
      </c>
      <c r="L603" s="56">
        <v>504521</v>
      </c>
      <c r="M603" s="5">
        <v>695421</v>
      </c>
      <c r="N603" s="5">
        <v>693668</v>
      </c>
      <c r="O603" s="5">
        <v>1723</v>
      </c>
      <c r="P603" s="5">
        <v>0</v>
      </c>
      <c r="Q603" s="5">
        <v>0</v>
      </c>
      <c r="R603" s="5">
        <v>30</v>
      </c>
      <c r="S603" s="5">
        <v>119705</v>
      </c>
      <c r="T603" s="5">
        <v>7512</v>
      </c>
      <c r="U603" s="23" t="s">
        <v>37</v>
      </c>
    </row>
    <row r="604" spans="1:21" ht="10.35" customHeight="1" x14ac:dyDescent="0.15">
      <c r="A604" s="53" t="s">
        <v>38</v>
      </c>
      <c r="B604" s="24" t="s">
        <v>72</v>
      </c>
      <c r="C604" s="54" t="s">
        <v>69</v>
      </c>
      <c r="D604" s="57"/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6">
        <v>0</v>
      </c>
      <c r="L604" s="56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23" t="s">
        <v>38</v>
      </c>
    </row>
    <row r="605" spans="1:21" ht="10.35" customHeight="1" x14ac:dyDescent="0.15">
      <c r="A605" s="53" t="s">
        <v>39</v>
      </c>
      <c r="B605" s="24" t="s">
        <v>72</v>
      </c>
      <c r="C605" s="54" t="s">
        <v>70</v>
      </c>
      <c r="D605" s="57"/>
      <c r="E605" s="5">
        <v>10</v>
      </c>
      <c r="F605" s="5">
        <v>308</v>
      </c>
      <c r="G605" s="5">
        <v>233</v>
      </c>
      <c r="H605" s="5">
        <v>72</v>
      </c>
      <c r="I605" s="5">
        <v>3</v>
      </c>
      <c r="J605" s="5">
        <v>0</v>
      </c>
      <c r="K605" s="56">
        <v>128870</v>
      </c>
      <c r="L605" s="56">
        <v>712149</v>
      </c>
      <c r="M605" s="5">
        <v>1284152</v>
      </c>
      <c r="N605" s="5">
        <v>1175832</v>
      </c>
      <c r="O605" s="5">
        <v>8385</v>
      </c>
      <c r="P605" s="5">
        <v>99935</v>
      </c>
      <c r="Q605" s="5">
        <v>0</v>
      </c>
      <c r="R605" s="5">
        <v>0</v>
      </c>
      <c r="S605" s="5">
        <v>325971</v>
      </c>
      <c r="T605" s="5">
        <v>56906</v>
      </c>
      <c r="U605" s="23" t="s">
        <v>39</v>
      </c>
    </row>
    <row r="606" spans="1:21" s="27" customFormat="1" ht="10.35" customHeight="1" x14ac:dyDescent="0.15">
      <c r="A606" s="58" t="s">
        <v>40</v>
      </c>
      <c r="B606" s="59" t="s">
        <v>72</v>
      </c>
      <c r="C606" s="60" t="s">
        <v>71</v>
      </c>
      <c r="D606" s="61"/>
      <c r="E606" s="25">
        <v>12</v>
      </c>
      <c r="F606" s="62">
        <v>137</v>
      </c>
      <c r="G606" s="62">
        <v>73</v>
      </c>
      <c r="H606" s="62">
        <v>63</v>
      </c>
      <c r="I606" s="62">
        <v>1</v>
      </c>
      <c r="J606" s="62">
        <v>0</v>
      </c>
      <c r="K606" s="25">
        <v>42090</v>
      </c>
      <c r="L606" s="25">
        <v>90739</v>
      </c>
      <c r="M606" s="25">
        <v>155427</v>
      </c>
      <c r="N606" s="25">
        <v>150166</v>
      </c>
      <c r="O606" s="25">
        <v>4906</v>
      </c>
      <c r="P606" s="25">
        <v>0</v>
      </c>
      <c r="Q606" s="25">
        <v>155</v>
      </c>
      <c r="R606" s="25">
        <v>200</v>
      </c>
      <c r="S606" s="25">
        <v>0</v>
      </c>
      <c r="T606" s="25">
        <v>0</v>
      </c>
      <c r="U606" s="26" t="s">
        <v>40</v>
      </c>
    </row>
    <row r="607" spans="1:21" s="27" customFormat="1" ht="9.75" customHeight="1" x14ac:dyDescent="0.15">
      <c r="C607" s="63"/>
      <c r="D607" s="63"/>
      <c r="E607" s="28"/>
      <c r="F607" s="64"/>
      <c r="G607" s="64"/>
      <c r="H607" s="64"/>
      <c r="I607" s="64"/>
      <c r="J607" s="64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9"/>
    </row>
    <row r="608" spans="1:21" s="27" customFormat="1" ht="9.75" customHeight="1" x14ac:dyDescent="0.15">
      <c r="C608" s="63"/>
      <c r="D608" s="63"/>
      <c r="E608" s="28"/>
      <c r="F608" s="64"/>
      <c r="G608" s="64"/>
      <c r="H608" s="64"/>
      <c r="I608" s="64"/>
      <c r="J608" s="64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9"/>
    </row>
    <row r="609" spans="3:21" s="27" customFormat="1" ht="9.75" customHeight="1" x14ac:dyDescent="0.15">
      <c r="C609" s="63"/>
      <c r="D609" s="63"/>
      <c r="E609" s="28"/>
      <c r="F609" s="64"/>
      <c r="G609" s="64"/>
      <c r="H609" s="64"/>
      <c r="I609" s="64"/>
      <c r="J609" s="64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9"/>
    </row>
    <row r="610" spans="3:21" s="27" customFormat="1" ht="9.75" customHeight="1" x14ac:dyDescent="0.15">
      <c r="C610" s="63"/>
      <c r="D610" s="63"/>
      <c r="E610" s="28"/>
      <c r="F610" s="64"/>
      <c r="G610" s="64"/>
      <c r="H610" s="64"/>
      <c r="I610" s="64"/>
      <c r="J610" s="64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9"/>
    </row>
    <row r="611" spans="3:21" s="27" customFormat="1" ht="9.75" customHeight="1" x14ac:dyDescent="0.15">
      <c r="C611" s="63"/>
      <c r="D611" s="63"/>
      <c r="E611" s="28"/>
      <c r="F611" s="64"/>
      <c r="G611" s="64"/>
      <c r="H611" s="64"/>
      <c r="I611" s="64"/>
      <c r="J611" s="64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9"/>
    </row>
    <row r="612" spans="3:21" s="27" customFormat="1" ht="9.75" customHeight="1" x14ac:dyDescent="0.15">
      <c r="C612" s="63"/>
      <c r="D612" s="63"/>
      <c r="E612" s="28"/>
      <c r="F612" s="64"/>
      <c r="G612" s="64"/>
      <c r="H612" s="64"/>
      <c r="I612" s="64"/>
      <c r="J612" s="64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9"/>
    </row>
    <row r="613" spans="3:21" s="27" customFormat="1" ht="9.75" customHeight="1" x14ac:dyDescent="0.15">
      <c r="C613" s="63"/>
      <c r="D613" s="63"/>
      <c r="E613" s="28"/>
      <c r="F613" s="64"/>
      <c r="G613" s="64"/>
      <c r="H613" s="64"/>
      <c r="I613" s="64"/>
      <c r="J613" s="64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9"/>
    </row>
    <row r="614" spans="3:21" s="27" customFormat="1" ht="9.75" customHeight="1" x14ac:dyDescent="0.15">
      <c r="C614" s="63"/>
      <c r="D614" s="63"/>
      <c r="E614" s="28"/>
      <c r="F614" s="64"/>
      <c r="G614" s="64"/>
      <c r="H614" s="64"/>
      <c r="I614" s="64"/>
      <c r="J614" s="64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9"/>
    </row>
    <row r="615" spans="3:21" s="27" customFormat="1" ht="9.75" customHeight="1" x14ac:dyDescent="0.15">
      <c r="C615" s="63"/>
      <c r="D615" s="63"/>
      <c r="E615" s="28"/>
      <c r="F615" s="64"/>
      <c r="G615" s="64"/>
      <c r="H615" s="64"/>
      <c r="I615" s="64"/>
      <c r="J615" s="64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9"/>
    </row>
    <row r="616" spans="3:21" s="27" customFormat="1" ht="9.75" customHeight="1" x14ac:dyDescent="0.15">
      <c r="C616" s="63"/>
      <c r="D616" s="63"/>
      <c r="E616" s="28"/>
      <c r="F616" s="64"/>
      <c r="G616" s="64"/>
      <c r="H616" s="64"/>
      <c r="I616" s="64"/>
      <c r="J616" s="64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9"/>
    </row>
    <row r="617" spans="3:21" s="27" customFormat="1" ht="9.75" customHeight="1" x14ac:dyDescent="0.15">
      <c r="C617" s="63"/>
      <c r="D617" s="63"/>
      <c r="E617" s="28"/>
      <c r="F617" s="64"/>
      <c r="G617" s="64"/>
      <c r="H617" s="64"/>
      <c r="I617" s="64"/>
      <c r="J617" s="64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9"/>
    </row>
    <row r="618" spans="3:21" s="27" customFormat="1" ht="9.75" customHeight="1" x14ac:dyDescent="0.15">
      <c r="C618" s="63"/>
      <c r="D618" s="63"/>
      <c r="E618" s="28"/>
      <c r="F618" s="64"/>
      <c r="G618" s="64"/>
      <c r="H618" s="64"/>
      <c r="I618" s="64"/>
      <c r="J618" s="64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9"/>
    </row>
    <row r="619" spans="3:21" s="27" customFormat="1" ht="9.75" customHeight="1" x14ac:dyDescent="0.15">
      <c r="C619" s="63"/>
      <c r="D619" s="63"/>
      <c r="E619" s="28"/>
      <c r="F619" s="64"/>
      <c r="G619" s="64"/>
      <c r="H619" s="64"/>
      <c r="I619" s="64"/>
      <c r="J619" s="64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9"/>
    </row>
    <row r="620" spans="3:21" s="27" customFormat="1" ht="9.75" customHeight="1" x14ac:dyDescent="0.15">
      <c r="C620" s="63"/>
      <c r="D620" s="63"/>
      <c r="E620" s="28"/>
      <c r="F620" s="64"/>
      <c r="G620" s="64"/>
      <c r="H620" s="64"/>
      <c r="I620" s="64"/>
      <c r="J620" s="64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9"/>
    </row>
    <row r="621" spans="3:21" s="27" customFormat="1" ht="9.75" customHeight="1" x14ac:dyDescent="0.15">
      <c r="C621" s="63"/>
      <c r="D621" s="63"/>
      <c r="E621" s="28"/>
      <c r="F621" s="64"/>
      <c r="G621" s="64"/>
      <c r="H621" s="64"/>
      <c r="I621" s="64"/>
      <c r="J621" s="64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9"/>
    </row>
    <row r="622" spans="3:21" s="27" customFormat="1" ht="9.75" customHeight="1" x14ac:dyDescent="0.15">
      <c r="C622" s="63"/>
      <c r="D622" s="63"/>
      <c r="E622" s="28"/>
      <c r="F622" s="64"/>
      <c r="G622" s="64"/>
      <c r="H622" s="64"/>
      <c r="I622" s="64"/>
      <c r="J622" s="64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9"/>
    </row>
    <row r="623" spans="3:21" s="27" customFormat="1" ht="9.75" customHeight="1" x14ac:dyDescent="0.15">
      <c r="C623" s="63"/>
      <c r="D623" s="63"/>
      <c r="E623" s="28"/>
      <c r="F623" s="64"/>
      <c r="G623" s="64"/>
      <c r="H623" s="64"/>
      <c r="I623" s="64"/>
      <c r="J623" s="64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9"/>
    </row>
    <row r="624" spans="3:21" s="27" customFormat="1" ht="9.75" customHeight="1" x14ac:dyDescent="0.15">
      <c r="C624" s="63"/>
      <c r="D624" s="63"/>
      <c r="E624" s="28"/>
      <c r="F624" s="64"/>
      <c r="G624" s="64"/>
      <c r="H624" s="64"/>
      <c r="I624" s="64"/>
      <c r="J624" s="64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9"/>
    </row>
    <row r="625" spans="3:21" s="27" customFormat="1" ht="9.75" customHeight="1" x14ac:dyDescent="0.15">
      <c r="C625" s="63"/>
      <c r="D625" s="63"/>
      <c r="E625" s="28"/>
      <c r="F625" s="64"/>
      <c r="G625" s="64"/>
      <c r="H625" s="64"/>
      <c r="I625" s="64"/>
      <c r="J625" s="64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9"/>
    </row>
    <row r="626" spans="3:21" s="27" customFormat="1" ht="9.75" customHeight="1" x14ac:dyDescent="0.15">
      <c r="C626" s="63"/>
      <c r="D626" s="63"/>
      <c r="E626" s="28"/>
      <c r="F626" s="64"/>
      <c r="G626" s="64"/>
      <c r="H626" s="64"/>
      <c r="I626" s="64"/>
      <c r="J626" s="64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9"/>
    </row>
    <row r="627" spans="3:21" s="27" customFormat="1" ht="9.75" customHeight="1" x14ac:dyDescent="0.15">
      <c r="C627" s="63"/>
      <c r="D627" s="63"/>
      <c r="E627" s="28"/>
      <c r="F627" s="64"/>
      <c r="G627" s="64"/>
      <c r="H627" s="64"/>
      <c r="I627" s="64"/>
      <c r="J627" s="64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9"/>
    </row>
    <row r="628" spans="3:21" s="27" customFormat="1" ht="9.75" customHeight="1" x14ac:dyDescent="0.15">
      <c r="C628" s="63"/>
      <c r="D628" s="63"/>
      <c r="E628" s="28"/>
      <c r="F628" s="64"/>
      <c r="G628" s="64"/>
      <c r="H628" s="64"/>
      <c r="I628" s="64"/>
      <c r="J628" s="64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9"/>
    </row>
    <row r="629" spans="3:21" s="27" customFormat="1" ht="9.75" customHeight="1" x14ac:dyDescent="0.15">
      <c r="C629" s="63"/>
      <c r="D629" s="63"/>
      <c r="E629" s="28"/>
      <c r="F629" s="64"/>
      <c r="G629" s="64"/>
      <c r="H629" s="64"/>
      <c r="I629" s="64"/>
      <c r="J629" s="64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9"/>
    </row>
    <row r="630" spans="3:21" s="27" customFormat="1" ht="9.75" customHeight="1" x14ac:dyDescent="0.15">
      <c r="C630" s="63"/>
      <c r="D630" s="63"/>
      <c r="E630" s="28"/>
      <c r="F630" s="64"/>
      <c r="G630" s="64"/>
      <c r="H630" s="64"/>
      <c r="I630" s="64"/>
      <c r="J630" s="64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9"/>
    </row>
    <row r="631" spans="3:21" s="27" customFormat="1" ht="9.75" customHeight="1" x14ac:dyDescent="0.15">
      <c r="C631" s="63"/>
      <c r="D631" s="63"/>
      <c r="E631" s="28"/>
      <c r="F631" s="64"/>
      <c r="G631" s="64"/>
      <c r="H631" s="64"/>
      <c r="I631" s="64"/>
      <c r="J631" s="64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9"/>
    </row>
    <row r="632" spans="3:21" s="27" customFormat="1" ht="9.75" customHeight="1" x14ac:dyDescent="0.15">
      <c r="C632" s="63"/>
      <c r="D632" s="63"/>
      <c r="E632" s="28"/>
      <c r="F632" s="64"/>
      <c r="G632" s="64"/>
      <c r="H632" s="64"/>
      <c r="I632" s="64"/>
      <c r="J632" s="64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9"/>
    </row>
    <row r="633" spans="3:21" s="27" customFormat="1" ht="9.75" customHeight="1" x14ac:dyDescent="0.15">
      <c r="C633" s="63"/>
      <c r="D633" s="63"/>
      <c r="E633" s="28"/>
      <c r="F633" s="64"/>
      <c r="G633" s="64"/>
      <c r="H633" s="64"/>
      <c r="I633" s="64"/>
      <c r="J633" s="64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9"/>
    </row>
    <row r="634" spans="3:21" s="27" customFormat="1" ht="9.75" customHeight="1" x14ac:dyDescent="0.15">
      <c r="C634" s="63"/>
      <c r="D634" s="63"/>
      <c r="E634" s="28"/>
      <c r="F634" s="64"/>
      <c r="G634" s="64"/>
      <c r="H634" s="64"/>
      <c r="I634" s="64"/>
      <c r="J634" s="64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9"/>
    </row>
    <row r="635" spans="3:21" s="27" customFormat="1" ht="9.75" customHeight="1" x14ac:dyDescent="0.15">
      <c r="C635" s="63"/>
      <c r="D635" s="63"/>
      <c r="E635" s="28"/>
      <c r="F635" s="64"/>
      <c r="G635" s="64"/>
      <c r="H635" s="64"/>
      <c r="I635" s="64"/>
      <c r="J635" s="64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9"/>
    </row>
    <row r="636" spans="3:21" s="27" customFormat="1" ht="9.75" customHeight="1" x14ac:dyDescent="0.15">
      <c r="C636" s="63"/>
      <c r="D636" s="63"/>
      <c r="E636" s="28"/>
      <c r="F636" s="64"/>
      <c r="G636" s="64"/>
      <c r="H636" s="64"/>
      <c r="I636" s="64"/>
      <c r="J636" s="64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9"/>
    </row>
    <row r="637" spans="3:21" s="27" customFormat="1" ht="9.75" customHeight="1" x14ac:dyDescent="0.15">
      <c r="C637" s="63"/>
      <c r="D637" s="63"/>
      <c r="E637" s="28"/>
      <c r="F637" s="64"/>
      <c r="G637" s="64"/>
      <c r="H637" s="64"/>
      <c r="I637" s="64"/>
      <c r="J637" s="64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9"/>
    </row>
    <row r="638" spans="3:21" s="27" customFormat="1" ht="9.75" customHeight="1" x14ac:dyDescent="0.15">
      <c r="C638" s="63"/>
      <c r="D638" s="63"/>
      <c r="E638" s="28"/>
      <c r="F638" s="64"/>
      <c r="G638" s="64"/>
      <c r="H638" s="64"/>
      <c r="I638" s="64"/>
      <c r="J638" s="64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9"/>
    </row>
    <row r="639" spans="3:21" s="27" customFormat="1" ht="9.75" customHeight="1" x14ac:dyDescent="0.15">
      <c r="C639" s="63"/>
      <c r="D639" s="63"/>
      <c r="E639" s="28"/>
      <c r="F639" s="64"/>
      <c r="G639" s="64"/>
      <c r="H639" s="64"/>
      <c r="I639" s="64"/>
      <c r="J639" s="64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9"/>
    </row>
    <row r="640" spans="3:21" s="27" customFormat="1" ht="9.75" customHeight="1" x14ac:dyDescent="0.15">
      <c r="C640" s="63"/>
      <c r="D640" s="63"/>
      <c r="E640" s="28"/>
      <c r="F640" s="64"/>
      <c r="G640" s="64"/>
      <c r="H640" s="64"/>
      <c r="I640" s="64"/>
      <c r="J640" s="64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9"/>
    </row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  <row r="749" ht="9.75" customHeight="1" x14ac:dyDescent="0.15"/>
    <row r="750" ht="9.75" customHeight="1" x14ac:dyDescent="0.15"/>
    <row r="751" ht="9.75" customHeight="1" x14ac:dyDescent="0.15"/>
    <row r="752" ht="9.75" customHeight="1" x14ac:dyDescent="0.15"/>
    <row r="753" ht="9.75" customHeight="1" x14ac:dyDescent="0.15"/>
    <row r="754" ht="9.75" customHeight="1" x14ac:dyDescent="0.15"/>
    <row r="755" ht="9.75" customHeight="1" x14ac:dyDescent="0.15"/>
    <row r="756" ht="9.75" customHeight="1" x14ac:dyDescent="0.15"/>
    <row r="757" ht="9.75" customHeight="1" x14ac:dyDescent="0.15"/>
    <row r="758" ht="9.75" customHeight="1" x14ac:dyDescent="0.15"/>
    <row r="759" ht="9.75" customHeight="1" x14ac:dyDescent="0.15"/>
    <row r="760" ht="9.75" customHeight="1" x14ac:dyDescent="0.15"/>
    <row r="761" ht="9.75" customHeight="1" x14ac:dyDescent="0.15"/>
    <row r="762" ht="9.75" customHeight="1" x14ac:dyDescent="0.15"/>
    <row r="763" ht="9.75" customHeight="1" x14ac:dyDescent="0.15"/>
    <row r="764" ht="9.75" customHeight="1" x14ac:dyDescent="0.15"/>
    <row r="765" ht="9.75" customHeight="1" x14ac:dyDescent="0.15"/>
    <row r="766" ht="9.75" customHeight="1" x14ac:dyDescent="0.15"/>
    <row r="767" ht="9.75" customHeight="1" x14ac:dyDescent="0.15"/>
    <row r="768" ht="9.75" customHeight="1" x14ac:dyDescent="0.15"/>
    <row r="769" ht="9.75" customHeight="1" x14ac:dyDescent="0.15"/>
    <row r="770" ht="9.75" customHeight="1" x14ac:dyDescent="0.15"/>
    <row r="771" ht="9.75" customHeight="1" x14ac:dyDescent="0.15"/>
    <row r="772" ht="9.75" customHeight="1" x14ac:dyDescent="0.15"/>
    <row r="773" ht="9.75" customHeight="1" x14ac:dyDescent="0.15"/>
    <row r="774" ht="9.75" customHeight="1" x14ac:dyDescent="0.15"/>
    <row r="775" ht="9.75" customHeight="1" x14ac:dyDescent="0.15"/>
    <row r="776" ht="9.75" customHeight="1" x14ac:dyDescent="0.15"/>
    <row r="777" ht="9.75" customHeight="1" x14ac:dyDescent="0.15"/>
    <row r="778" ht="9.75" customHeight="1" x14ac:dyDescent="0.15"/>
    <row r="779" ht="9.75" customHeight="1" x14ac:dyDescent="0.15"/>
    <row r="780" ht="9.75" customHeight="1" x14ac:dyDescent="0.15"/>
    <row r="781" ht="9.75" customHeight="1" x14ac:dyDescent="0.15"/>
    <row r="782" ht="9.75" customHeight="1" x14ac:dyDescent="0.15"/>
    <row r="783" ht="9.75" customHeight="1" x14ac:dyDescent="0.15"/>
    <row r="784" ht="9.75" customHeight="1" x14ac:dyDescent="0.15"/>
    <row r="785" ht="9.75" customHeight="1" x14ac:dyDescent="0.15"/>
    <row r="786" ht="9.75" customHeight="1" x14ac:dyDescent="0.15"/>
    <row r="787" ht="9.75" customHeight="1" x14ac:dyDescent="0.15"/>
    <row r="788" ht="9.75" customHeight="1" x14ac:dyDescent="0.15"/>
    <row r="789" ht="9.75" customHeight="1" x14ac:dyDescent="0.15"/>
    <row r="790" ht="9.75" customHeight="1" x14ac:dyDescent="0.15"/>
    <row r="791" ht="9.75" customHeight="1" x14ac:dyDescent="0.15"/>
    <row r="792" ht="9.75" customHeight="1" x14ac:dyDescent="0.15"/>
    <row r="793" ht="9.75" customHeight="1" x14ac:dyDescent="0.15"/>
    <row r="794" ht="9.75" customHeight="1" x14ac:dyDescent="0.15"/>
    <row r="795" ht="9.75" customHeight="1" x14ac:dyDescent="0.15"/>
    <row r="796" ht="9.75" customHeight="1" x14ac:dyDescent="0.15"/>
    <row r="797" ht="9.75" customHeight="1" x14ac:dyDescent="0.15"/>
    <row r="798" ht="9.75" customHeight="1" x14ac:dyDescent="0.15"/>
    <row r="799" ht="9.75" customHeight="1" x14ac:dyDescent="0.15"/>
    <row r="800" ht="9.75" customHeight="1" x14ac:dyDescent="0.15"/>
    <row r="801" ht="9.75" customHeight="1" x14ac:dyDescent="0.15"/>
    <row r="802" ht="9.75" customHeight="1" x14ac:dyDescent="0.15"/>
    <row r="803" ht="9.75" customHeight="1" x14ac:dyDescent="0.15"/>
    <row r="804" ht="9.75" customHeight="1" x14ac:dyDescent="0.15"/>
    <row r="805" ht="9.75" customHeight="1" x14ac:dyDescent="0.15"/>
    <row r="806" ht="9.75" customHeight="1" x14ac:dyDescent="0.15"/>
    <row r="807" ht="9.75" customHeight="1" x14ac:dyDescent="0.15"/>
    <row r="808" ht="9.75" customHeight="1" x14ac:dyDescent="0.15"/>
    <row r="809" ht="9.75" customHeight="1" x14ac:dyDescent="0.15"/>
    <row r="810" ht="9.75" customHeight="1" x14ac:dyDescent="0.15"/>
    <row r="811" ht="9.75" customHeight="1" x14ac:dyDescent="0.15"/>
    <row r="812" ht="9.75" customHeight="1" x14ac:dyDescent="0.15"/>
    <row r="813" ht="9.75" customHeight="1" x14ac:dyDescent="0.15"/>
    <row r="814" ht="9.75" customHeight="1" x14ac:dyDescent="0.15"/>
    <row r="815" ht="9.75" customHeight="1" x14ac:dyDescent="0.15"/>
    <row r="816" ht="9.75" customHeight="1" x14ac:dyDescent="0.15"/>
    <row r="817" ht="9.75" customHeight="1" x14ac:dyDescent="0.15"/>
    <row r="818" ht="9.75" customHeight="1" x14ac:dyDescent="0.15"/>
    <row r="819" ht="9.75" customHeight="1" x14ac:dyDescent="0.15"/>
    <row r="820" ht="9.75" customHeight="1" x14ac:dyDescent="0.15"/>
    <row r="821" ht="9.75" customHeight="1" x14ac:dyDescent="0.15"/>
    <row r="822" ht="9.75" customHeight="1" x14ac:dyDescent="0.15"/>
    <row r="823" ht="9.75" customHeight="1" x14ac:dyDescent="0.15"/>
    <row r="824" ht="9.75" customHeight="1" x14ac:dyDescent="0.15"/>
    <row r="825" ht="9.75" customHeight="1" x14ac:dyDescent="0.15"/>
    <row r="826" ht="9.75" customHeight="1" x14ac:dyDescent="0.15"/>
    <row r="827" ht="9.75" customHeight="1" x14ac:dyDescent="0.15"/>
    <row r="828" ht="9.75" customHeight="1" x14ac:dyDescent="0.15"/>
    <row r="829" ht="9.75" customHeight="1" x14ac:dyDescent="0.15"/>
    <row r="830" ht="9.75" customHeight="1" x14ac:dyDescent="0.15"/>
    <row r="831" ht="9.75" customHeight="1" x14ac:dyDescent="0.15"/>
    <row r="832" ht="9.75" customHeight="1" x14ac:dyDescent="0.15"/>
    <row r="833" ht="9.75" customHeight="1" x14ac:dyDescent="0.15"/>
    <row r="834" ht="9.75" customHeight="1" x14ac:dyDescent="0.15"/>
    <row r="835" ht="9.75" customHeight="1" x14ac:dyDescent="0.15"/>
    <row r="836" ht="9.75" customHeight="1" x14ac:dyDescent="0.15"/>
    <row r="837" ht="9.75" customHeight="1" x14ac:dyDescent="0.15"/>
    <row r="838" ht="9.75" customHeight="1" x14ac:dyDescent="0.15"/>
    <row r="839" ht="9.75" customHeight="1" x14ac:dyDescent="0.15"/>
    <row r="840" ht="9.75" customHeight="1" x14ac:dyDescent="0.15"/>
    <row r="841" ht="9.75" customHeight="1" x14ac:dyDescent="0.15"/>
    <row r="842" ht="9.75" customHeight="1" x14ac:dyDescent="0.15"/>
    <row r="843" ht="9.75" customHeight="1" x14ac:dyDescent="0.15"/>
    <row r="844" ht="9.75" customHeight="1" x14ac:dyDescent="0.15"/>
    <row r="845" ht="9.75" customHeight="1" x14ac:dyDescent="0.15"/>
    <row r="846" ht="9.75" customHeight="1" x14ac:dyDescent="0.15"/>
    <row r="847" ht="9.75" customHeight="1" x14ac:dyDescent="0.15"/>
    <row r="848" ht="9.75" customHeight="1" x14ac:dyDescent="0.15"/>
    <row r="849" ht="9.75" customHeight="1" x14ac:dyDescent="0.15"/>
    <row r="850" ht="9.75" customHeight="1" x14ac:dyDescent="0.15"/>
    <row r="851" ht="9.75" customHeight="1" x14ac:dyDescent="0.15"/>
    <row r="852" ht="9.75" customHeight="1" x14ac:dyDescent="0.15"/>
    <row r="853" ht="9.75" customHeight="1" x14ac:dyDescent="0.15"/>
    <row r="854" ht="9.75" customHeight="1" x14ac:dyDescent="0.15"/>
    <row r="855" ht="9.75" customHeight="1" x14ac:dyDescent="0.15"/>
    <row r="856" ht="9.75" customHeight="1" x14ac:dyDescent="0.15"/>
    <row r="857" ht="9.75" customHeight="1" x14ac:dyDescent="0.15"/>
    <row r="858" ht="9.75" customHeight="1" x14ac:dyDescent="0.15"/>
    <row r="859" ht="9.75" customHeight="1" x14ac:dyDescent="0.15"/>
    <row r="860" ht="9.75" customHeight="1" x14ac:dyDescent="0.15"/>
    <row r="861" ht="9.75" customHeight="1" x14ac:dyDescent="0.15"/>
    <row r="862" ht="9.75" customHeight="1" x14ac:dyDescent="0.15"/>
    <row r="863" ht="9.75" customHeight="1" x14ac:dyDescent="0.15"/>
    <row r="864" ht="9.75" customHeight="1" x14ac:dyDescent="0.15"/>
    <row r="865" ht="9.75" customHeight="1" x14ac:dyDescent="0.15"/>
    <row r="866" ht="9.75" customHeight="1" x14ac:dyDescent="0.15"/>
    <row r="867" ht="9.75" customHeight="1" x14ac:dyDescent="0.15"/>
    <row r="868" ht="9.75" customHeight="1" x14ac:dyDescent="0.15"/>
    <row r="869" ht="9.75" customHeight="1" x14ac:dyDescent="0.15"/>
    <row r="870" ht="9.75" customHeight="1" x14ac:dyDescent="0.15"/>
    <row r="871" ht="9.75" customHeight="1" x14ac:dyDescent="0.15"/>
    <row r="872" ht="9.75" customHeight="1" x14ac:dyDescent="0.15"/>
    <row r="873" ht="9.75" customHeight="1" x14ac:dyDescent="0.15"/>
    <row r="874" ht="9.75" customHeight="1" x14ac:dyDescent="0.15"/>
    <row r="875" ht="9.75" customHeight="1" x14ac:dyDescent="0.15"/>
    <row r="876" ht="9.75" customHeight="1" x14ac:dyDescent="0.15"/>
    <row r="877" ht="9.75" customHeight="1" x14ac:dyDescent="0.15"/>
    <row r="878" ht="9.75" customHeight="1" x14ac:dyDescent="0.15"/>
    <row r="879" ht="9.75" customHeight="1" x14ac:dyDescent="0.15"/>
    <row r="880" ht="9.75" customHeight="1" x14ac:dyDescent="0.15"/>
    <row r="881" ht="9.75" customHeight="1" x14ac:dyDescent="0.15"/>
    <row r="882" ht="9.75" customHeight="1" x14ac:dyDescent="0.15"/>
    <row r="883" ht="9.75" customHeight="1" x14ac:dyDescent="0.15"/>
    <row r="884" ht="9.75" customHeight="1" x14ac:dyDescent="0.15"/>
    <row r="885" ht="9.75" customHeight="1" x14ac:dyDescent="0.15"/>
    <row r="886" ht="9.75" customHeight="1" x14ac:dyDescent="0.15"/>
    <row r="887" ht="9.75" customHeight="1" x14ac:dyDescent="0.15"/>
    <row r="888" ht="9.75" customHeight="1" x14ac:dyDescent="0.15"/>
    <row r="889" ht="9.75" customHeight="1" x14ac:dyDescent="0.15"/>
    <row r="890" ht="9.75" customHeight="1" x14ac:dyDescent="0.15"/>
    <row r="891" ht="9.75" customHeight="1" x14ac:dyDescent="0.15"/>
    <row r="892" ht="9.75" customHeight="1" x14ac:dyDescent="0.15"/>
    <row r="893" ht="9.75" customHeight="1" x14ac:dyDescent="0.15"/>
    <row r="894" ht="9.75" customHeight="1" x14ac:dyDescent="0.15"/>
    <row r="895" ht="9.75" customHeight="1" x14ac:dyDescent="0.15"/>
    <row r="896" ht="9.75" customHeight="1" x14ac:dyDescent="0.15"/>
    <row r="897" ht="9.75" customHeight="1" x14ac:dyDescent="0.15"/>
    <row r="898" ht="9.75" customHeight="1" x14ac:dyDescent="0.15"/>
    <row r="899" ht="9.75" customHeight="1" x14ac:dyDescent="0.15"/>
    <row r="900" ht="9.75" customHeight="1" x14ac:dyDescent="0.15"/>
    <row r="901" ht="9.75" customHeight="1" x14ac:dyDescent="0.15"/>
    <row r="902" ht="9.75" customHeight="1" x14ac:dyDescent="0.15"/>
    <row r="903" ht="9.75" customHeight="1" x14ac:dyDescent="0.15"/>
    <row r="904" ht="9.75" customHeight="1" x14ac:dyDescent="0.15"/>
    <row r="905" ht="9.75" customHeight="1" x14ac:dyDescent="0.15"/>
    <row r="906" ht="9.75" customHeight="1" x14ac:dyDescent="0.15"/>
    <row r="907" ht="9.75" customHeight="1" x14ac:dyDescent="0.15"/>
    <row r="908" ht="9.75" customHeight="1" x14ac:dyDescent="0.15"/>
    <row r="909" ht="9.75" customHeight="1" x14ac:dyDescent="0.15"/>
    <row r="910" ht="9.75" customHeight="1" x14ac:dyDescent="0.15"/>
    <row r="911" ht="9.75" customHeight="1" x14ac:dyDescent="0.15"/>
    <row r="912" ht="9.75" customHeight="1" x14ac:dyDescent="0.15"/>
    <row r="913" ht="9.75" customHeight="1" x14ac:dyDescent="0.15"/>
    <row r="914" ht="9.75" customHeight="1" x14ac:dyDescent="0.15"/>
    <row r="915" ht="9.75" customHeight="1" x14ac:dyDescent="0.15"/>
    <row r="916" ht="9.75" customHeight="1" x14ac:dyDescent="0.15"/>
    <row r="917" ht="9.75" customHeight="1" x14ac:dyDescent="0.15"/>
    <row r="918" ht="9.75" customHeight="1" x14ac:dyDescent="0.15"/>
    <row r="919" ht="9.75" customHeight="1" x14ac:dyDescent="0.15"/>
    <row r="920" ht="9.75" customHeight="1" x14ac:dyDescent="0.15"/>
    <row r="921" ht="9.75" customHeight="1" x14ac:dyDescent="0.15"/>
    <row r="922" ht="9.75" customHeight="1" x14ac:dyDescent="0.15"/>
    <row r="923" ht="9.75" customHeight="1" x14ac:dyDescent="0.15"/>
    <row r="924" ht="9.75" customHeight="1" x14ac:dyDescent="0.15"/>
    <row r="925" ht="9.75" customHeight="1" x14ac:dyDescent="0.15"/>
    <row r="926" ht="9.75" customHeight="1" x14ac:dyDescent="0.15"/>
    <row r="927" ht="9.75" customHeight="1" x14ac:dyDescent="0.15"/>
    <row r="928" ht="9.75" customHeight="1" x14ac:dyDescent="0.15"/>
    <row r="929" ht="9.75" customHeight="1" x14ac:dyDescent="0.15"/>
    <row r="930" ht="9.75" customHeight="1" x14ac:dyDescent="0.15"/>
    <row r="931" ht="9.75" customHeight="1" x14ac:dyDescent="0.15"/>
    <row r="932" ht="9.75" customHeight="1" x14ac:dyDescent="0.15"/>
    <row r="933" ht="9.75" customHeight="1" x14ac:dyDescent="0.15"/>
    <row r="934" ht="9.75" customHeight="1" x14ac:dyDescent="0.15"/>
    <row r="935" ht="9.75" customHeight="1" x14ac:dyDescent="0.15"/>
    <row r="936" ht="9.75" customHeight="1" x14ac:dyDescent="0.15"/>
    <row r="937" ht="9.75" customHeight="1" x14ac:dyDescent="0.15"/>
    <row r="938" ht="9.75" customHeight="1" x14ac:dyDescent="0.15"/>
    <row r="939" ht="9.75" customHeight="1" x14ac:dyDescent="0.15"/>
    <row r="940" ht="9.75" customHeight="1" x14ac:dyDescent="0.15"/>
    <row r="941" ht="9.75" customHeight="1" x14ac:dyDescent="0.15"/>
    <row r="942" ht="9.75" customHeight="1" x14ac:dyDescent="0.15"/>
    <row r="943" ht="9.75" customHeight="1" x14ac:dyDescent="0.15"/>
    <row r="944" ht="9.75" customHeight="1" x14ac:dyDescent="0.15"/>
    <row r="945" ht="9.75" customHeight="1" x14ac:dyDescent="0.15"/>
    <row r="946" ht="9.75" customHeight="1" x14ac:dyDescent="0.15"/>
    <row r="947" ht="9.75" customHeight="1" x14ac:dyDescent="0.15"/>
    <row r="948" ht="9.75" customHeight="1" x14ac:dyDescent="0.15"/>
    <row r="949" ht="9.75" customHeight="1" x14ac:dyDescent="0.15"/>
    <row r="950" ht="9.75" customHeight="1" x14ac:dyDescent="0.15"/>
    <row r="951" ht="9.75" customHeight="1" x14ac:dyDescent="0.15"/>
    <row r="952" ht="9.75" customHeight="1" x14ac:dyDescent="0.15"/>
    <row r="953" ht="9.75" customHeight="1" x14ac:dyDescent="0.15"/>
    <row r="954" ht="9.75" customHeight="1" x14ac:dyDescent="0.15"/>
    <row r="955" ht="9.75" customHeight="1" x14ac:dyDescent="0.15"/>
    <row r="956" ht="9.75" customHeight="1" x14ac:dyDescent="0.15"/>
    <row r="957" ht="9.75" customHeight="1" x14ac:dyDescent="0.15"/>
    <row r="958" ht="9.75" customHeight="1" x14ac:dyDescent="0.15"/>
    <row r="959" ht="9.75" customHeight="1" x14ac:dyDescent="0.15"/>
    <row r="960" ht="9.75" customHeight="1" x14ac:dyDescent="0.15"/>
    <row r="961" ht="9.75" customHeight="1" x14ac:dyDescent="0.15"/>
    <row r="962" ht="9.75" customHeight="1" x14ac:dyDescent="0.15"/>
    <row r="963" ht="9.75" customHeight="1" x14ac:dyDescent="0.15"/>
    <row r="964" ht="9.75" customHeight="1" x14ac:dyDescent="0.15"/>
    <row r="965" ht="9.75" customHeight="1" x14ac:dyDescent="0.15"/>
    <row r="966" ht="9.75" customHeight="1" x14ac:dyDescent="0.15"/>
    <row r="967" ht="9.75" customHeight="1" x14ac:dyDescent="0.15"/>
    <row r="968" ht="9.75" customHeight="1" x14ac:dyDescent="0.15"/>
    <row r="969" ht="9.75" customHeight="1" x14ac:dyDescent="0.15"/>
    <row r="970" ht="9.75" customHeight="1" x14ac:dyDescent="0.15"/>
    <row r="971" ht="9.75" customHeight="1" x14ac:dyDescent="0.15"/>
    <row r="972" ht="9.75" customHeight="1" x14ac:dyDescent="0.15"/>
    <row r="973" ht="9.75" customHeight="1" x14ac:dyDescent="0.15"/>
    <row r="974" ht="9.75" customHeight="1" x14ac:dyDescent="0.15"/>
    <row r="975" ht="9.75" customHeight="1" x14ac:dyDescent="0.15"/>
    <row r="976" ht="9.75" customHeight="1" x14ac:dyDescent="0.15"/>
    <row r="977" ht="9.75" customHeight="1" x14ac:dyDescent="0.15"/>
    <row r="978" ht="9.75" customHeight="1" x14ac:dyDescent="0.15"/>
    <row r="979" ht="9.75" customHeight="1" x14ac:dyDescent="0.15"/>
    <row r="980" ht="9.75" customHeight="1" x14ac:dyDescent="0.15"/>
    <row r="981" ht="9.75" customHeight="1" x14ac:dyDescent="0.15"/>
    <row r="982" ht="9.75" customHeight="1" x14ac:dyDescent="0.15"/>
    <row r="983" ht="9.75" customHeight="1" x14ac:dyDescent="0.15"/>
    <row r="984" ht="9.75" customHeight="1" x14ac:dyDescent="0.15"/>
    <row r="985" ht="9.75" customHeight="1" x14ac:dyDescent="0.15"/>
    <row r="986" ht="9.75" customHeight="1" x14ac:dyDescent="0.15"/>
    <row r="987" ht="9.75" customHeight="1" x14ac:dyDescent="0.15"/>
    <row r="988" ht="9.75" customHeight="1" x14ac:dyDescent="0.15"/>
    <row r="989" ht="9.75" customHeight="1" x14ac:dyDescent="0.15"/>
    <row r="990" ht="9.75" customHeight="1" x14ac:dyDescent="0.15"/>
    <row r="991" ht="9.75" customHeight="1" x14ac:dyDescent="0.15"/>
    <row r="992" ht="9.75" customHeight="1" x14ac:dyDescent="0.15"/>
    <row r="993" ht="9.75" customHeight="1" x14ac:dyDescent="0.15"/>
    <row r="994" ht="9.75" customHeight="1" x14ac:dyDescent="0.15"/>
    <row r="995" ht="9.75" customHeight="1" x14ac:dyDescent="0.15"/>
    <row r="996" ht="9.75" customHeight="1" x14ac:dyDescent="0.15"/>
    <row r="997" ht="9.75" customHeight="1" x14ac:dyDescent="0.15"/>
    <row r="998" ht="9.75" customHeight="1" x14ac:dyDescent="0.15"/>
    <row r="999" ht="9.75" customHeight="1" x14ac:dyDescent="0.15"/>
    <row r="1000" ht="9.75" customHeight="1" x14ac:dyDescent="0.15"/>
    <row r="1001" ht="9.75" customHeight="1" x14ac:dyDescent="0.15"/>
    <row r="1002" ht="9.75" customHeight="1" x14ac:dyDescent="0.15"/>
    <row r="1003" ht="9.75" customHeight="1" x14ac:dyDescent="0.15"/>
    <row r="1004" ht="9.75" customHeight="1" x14ac:dyDescent="0.15"/>
    <row r="1005" ht="9.75" customHeight="1" x14ac:dyDescent="0.15"/>
    <row r="1006" ht="9.75" customHeight="1" x14ac:dyDescent="0.15"/>
    <row r="1007" ht="9.75" customHeight="1" x14ac:dyDescent="0.15"/>
    <row r="1008" ht="9.75" customHeight="1" x14ac:dyDescent="0.15"/>
    <row r="1009" ht="9.75" customHeight="1" x14ac:dyDescent="0.15"/>
    <row r="1010" ht="9.75" customHeight="1" x14ac:dyDescent="0.15"/>
    <row r="1011" ht="9.75" customHeight="1" x14ac:dyDescent="0.15"/>
    <row r="1012" ht="9.75" customHeight="1" x14ac:dyDescent="0.15"/>
    <row r="1013" ht="9.75" customHeight="1" x14ac:dyDescent="0.15"/>
    <row r="1014" ht="9.75" customHeight="1" x14ac:dyDescent="0.15"/>
    <row r="1015" ht="9.75" customHeight="1" x14ac:dyDescent="0.15"/>
    <row r="1016" ht="9.75" customHeight="1" x14ac:dyDescent="0.15"/>
    <row r="1017" ht="9.75" customHeight="1" x14ac:dyDescent="0.15"/>
    <row r="1018" ht="9.75" customHeight="1" x14ac:dyDescent="0.15"/>
    <row r="1019" ht="9.75" customHeight="1" x14ac:dyDescent="0.15"/>
    <row r="1020" ht="9.75" customHeight="1" x14ac:dyDescent="0.15"/>
    <row r="1021" ht="9.75" customHeight="1" x14ac:dyDescent="0.15"/>
    <row r="1022" ht="9.75" customHeight="1" x14ac:dyDescent="0.15"/>
    <row r="1023" ht="9.75" customHeight="1" x14ac:dyDescent="0.15"/>
    <row r="1024" ht="9.75" customHeight="1" x14ac:dyDescent="0.15"/>
    <row r="1025" ht="9.75" customHeight="1" x14ac:dyDescent="0.15"/>
    <row r="1026" ht="9.75" customHeight="1" x14ac:dyDescent="0.15"/>
    <row r="1027" ht="9.75" customHeight="1" x14ac:dyDescent="0.15"/>
    <row r="1028" ht="9.75" customHeight="1" x14ac:dyDescent="0.15"/>
    <row r="1029" ht="9.75" customHeight="1" x14ac:dyDescent="0.15"/>
    <row r="1030" ht="9.75" customHeight="1" x14ac:dyDescent="0.15"/>
    <row r="1031" ht="9.75" customHeight="1" x14ac:dyDescent="0.15"/>
    <row r="1032" ht="9.75" customHeight="1" x14ac:dyDescent="0.15"/>
    <row r="1033" ht="9.75" customHeight="1" x14ac:dyDescent="0.15"/>
    <row r="1034" ht="9.75" customHeight="1" x14ac:dyDescent="0.15"/>
    <row r="1035" ht="9.75" customHeight="1" x14ac:dyDescent="0.15"/>
    <row r="1036" ht="9.75" customHeight="1" x14ac:dyDescent="0.15"/>
    <row r="1037" ht="9.75" customHeight="1" x14ac:dyDescent="0.15"/>
    <row r="1038" ht="9.75" customHeight="1" x14ac:dyDescent="0.15"/>
    <row r="1039" ht="9.75" customHeight="1" x14ac:dyDescent="0.15"/>
    <row r="1040" ht="9.75" customHeight="1" x14ac:dyDescent="0.15"/>
    <row r="1041" ht="9.75" customHeight="1" x14ac:dyDescent="0.15"/>
    <row r="1042" ht="9.75" customHeight="1" x14ac:dyDescent="0.15"/>
    <row r="1043" ht="9.75" customHeight="1" x14ac:dyDescent="0.15"/>
    <row r="1044" ht="9.75" customHeight="1" x14ac:dyDescent="0.15"/>
    <row r="1045" ht="9.75" customHeight="1" x14ac:dyDescent="0.15"/>
    <row r="1046" ht="9.75" customHeight="1" x14ac:dyDescent="0.15"/>
    <row r="1047" ht="9.75" customHeight="1" x14ac:dyDescent="0.15"/>
    <row r="1048" ht="9.75" customHeight="1" x14ac:dyDescent="0.15"/>
    <row r="1049" ht="9.75" customHeight="1" x14ac:dyDescent="0.15"/>
    <row r="1050" ht="9.75" customHeight="1" x14ac:dyDescent="0.15"/>
  </sheetData>
  <customSheetViews>
    <customSheetView guid="{42BE1B00-29CE-11D7-B766-00000EFB6109}" showPageBreaks="1" hiddenColumns="1" showRuler="0" topLeftCell="V1">
      <selection activeCell="BW3" sqref="BW3"/>
      <pageMargins left="0.78700000000000003" right="0.78700000000000003" top="0.98399999999999999" bottom="0.98399999999999999" header="0.51200000000000001" footer="0.51200000000000001"/>
      <pageSetup paperSize="9" orientation="portrait" horizontalDpi="0" verticalDpi="0" r:id="rId1"/>
      <headerFooter alignWithMargins="0"/>
    </customSheetView>
  </customSheetViews>
  <mergeCells count="22">
    <mergeCell ref="N5:N6"/>
    <mergeCell ref="O5:O6"/>
    <mergeCell ref="P5:P6"/>
    <mergeCell ref="A4:C6"/>
    <mergeCell ref="G5:H5"/>
    <mergeCell ref="I5:J5"/>
    <mergeCell ref="A3:C3"/>
    <mergeCell ref="H2:K2"/>
    <mergeCell ref="K4:K6"/>
    <mergeCell ref="F4:J4"/>
    <mergeCell ref="F5:F6"/>
    <mergeCell ref="E4:E6"/>
    <mergeCell ref="U4:U6"/>
    <mergeCell ref="T5:T6"/>
    <mergeCell ref="S4:T4"/>
    <mergeCell ref="S5:S6"/>
    <mergeCell ref="Q5:Q6"/>
    <mergeCell ref="L2:N2"/>
    <mergeCell ref="M4:R4"/>
    <mergeCell ref="R5:R6"/>
    <mergeCell ref="L4:L6"/>
    <mergeCell ref="M5:M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2"/>
  <headerFooter alignWithMargins="0"/>
  <rowBreaks count="7" manualBreakCount="7">
    <brk id="81" max="20" man="1"/>
    <brk id="156" max="20" man="1"/>
    <brk id="231" max="20" man="1"/>
    <brk id="306" max="20" man="1"/>
    <brk id="381" max="20" man="1"/>
    <brk id="456" max="20" man="1"/>
    <brk id="531" max="20" man="1"/>
  </rowBreaks>
  <colBreaks count="1" manualBreakCount="1">
    <brk id="11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2018-09-07T04:13:55Z</dcterms:created>
  <dcterms:modified xsi:type="dcterms:W3CDTF">2021-09-08T01:11:09Z</dcterms:modified>
</cp:coreProperties>
</file>