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7">'H14'!$A$1:$S$25</definedName>
    <definedName name="_xlnm.Print_Area" localSheetId="16">'H15'!$A$1:$S$25</definedName>
    <definedName name="_xlnm.Print_Area" localSheetId="15">'H16'!$A$1:$S$25</definedName>
    <definedName name="_xlnm.Print_Area" localSheetId="14">'H17'!$A$1:$S$25</definedName>
    <definedName name="_xlnm.Print_Area" localSheetId="13">'H18'!$A$1:$S$25</definedName>
    <definedName name="_xlnm.Print_Area" localSheetId="12">'H19'!$A$1:$S$25</definedName>
    <definedName name="_xlnm.Print_Area" localSheetId="11">'H20'!$A$1:$S$25</definedName>
    <definedName name="_xlnm.Print_Area" localSheetId="10">'H21'!$A$1:$S$25</definedName>
    <definedName name="_xlnm.Print_Area" localSheetId="9">'H22'!$A$1:$S$26</definedName>
  </definedNames>
  <calcPr fullCalcOnLoad="1"/>
</workbook>
</file>

<file path=xl/sharedStrings.xml><?xml version="1.0" encoding="utf-8"?>
<sst xmlns="http://schemas.openxmlformats.org/spreadsheetml/2006/main" count="2255" uniqueCount="165">
  <si>
    <t>年 月</t>
  </si>
  <si>
    <t>総        数</t>
  </si>
  <si>
    <t>牛</t>
  </si>
  <si>
    <t>豚</t>
  </si>
  <si>
    <t>数  量</t>
  </si>
  <si>
    <t>金  額</t>
  </si>
  <si>
    <t>数 量</t>
  </si>
  <si>
    <t>金 額</t>
  </si>
  <si>
    <t>10年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</si>
  <si>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</si>
  <si>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</si>
  <si>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</si>
  <si>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</si>
  <si>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</si>
  <si>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</si>
  <si>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</si>
  <si>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</si>
  <si>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</si>
  <si>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</si>
  <si>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</si>
  <si>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</si>
  <si>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(単位：トン・百万円）</t>
  </si>
  <si>
    <t>そ の 他</t>
  </si>
  <si>
    <t>枝     肉</t>
  </si>
  <si>
    <t>部 分 肉</t>
  </si>
  <si>
    <t>輸 入 肉</t>
  </si>
  <si>
    <t>11年</t>
  </si>
  <si>
    <t>Ⅹ－７　中央卸売市場南港市場の取扱高</t>
  </si>
  <si>
    <t xml:space="preserve">    資料：経済局</t>
  </si>
  <si>
    <t>平成9年</t>
  </si>
  <si>
    <t>12年</t>
  </si>
  <si>
    <t>13年</t>
  </si>
  <si>
    <t>平成10年</t>
  </si>
  <si>
    <t>11年</t>
  </si>
  <si>
    <t>12年</t>
  </si>
  <si>
    <t>13年</t>
  </si>
  <si>
    <t>14年</t>
  </si>
  <si>
    <t xml:space="preserve">    資料：経済局</t>
  </si>
  <si>
    <r>
      <t>(単位：トン・</t>
    </r>
    <r>
      <rPr>
        <sz val="8"/>
        <rFont val="ＭＳ 明朝"/>
        <family val="1"/>
      </rPr>
      <t>100</t>
    </r>
    <r>
      <rPr>
        <sz val="8"/>
        <rFont val="ＭＳ 明朝"/>
        <family val="1"/>
      </rPr>
      <t>万円）</t>
    </r>
  </si>
  <si>
    <r>
      <t>平成1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</si>
  <si>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</si>
  <si>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</si>
  <si>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</t>
    </r>
  </si>
  <si>
    <t>15年</t>
  </si>
  <si>
    <r>
      <t>平成1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</t>
    </r>
  </si>
  <si>
    <t>13年</t>
  </si>
  <si>
    <t>14年</t>
  </si>
  <si>
    <t>15年</t>
  </si>
  <si>
    <t>16年</t>
  </si>
  <si>
    <t xml:space="preserve">    資料：経済局</t>
  </si>
  <si>
    <r>
      <t>平成1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</si>
  <si>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</si>
  <si>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</si>
  <si>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</t>
    </r>
  </si>
  <si>
    <t>17年</t>
  </si>
  <si>
    <t>17年1月</t>
  </si>
  <si>
    <t xml:space="preserve">    資料：経済局</t>
  </si>
  <si>
    <t>Ⅹ－７　中央卸売市場南港市場の取扱高</t>
  </si>
  <si>
    <r>
      <t>(単位：トン・</t>
    </r>
    <r>
      <rPr>
        <sz val="8"/>
        <rFont val="ＭＳ 明朝"/>
        <family val="1"/>
      </rPr>
      <t>100</t>
    </r>
    <r>
      <rPr>
        <sz val="8"/>
        <rFont val="ＭＳ 明朝"/>
        <family val="1"/>
      </rPr>
      <t>万円）</t>
    </r>
  </si>
  <si>
    <t>年 月</t>
  </si>
  <si>
    <t>総        数</t>
  </si>
  <si>
    <t>牛</t>
  </si>
  <si>
    <t>豚</t>
  </si>
  <si>
    <t>そ の 他</t>
  </si>
  <si>
    <t>枝     肉</t>
  </si>
  <si>
    <t>部 分 肉</t>
  </si>
  <si>
    <t>輸 入 肉</t>
  </si>
  <si>
    <t>数  量</t>
  </si>
  <si>
    <t>金  額</t>
  </si>
  <si>
    <t>数 量</t>
  </si>
  <si>
    <t>金 額</t>
  </si>
  <si>
    <r>
      <t>平成1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</si>
  <si>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</t>
    </r>
  </si>
  <si>
    <t>18年</t>
  </si>
  <si>
    <r>
      <t>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年1月</t>
    </r>
  </si>
  <si>
    <t>平成15年</t>
  </si>
  <si>
    <t>19年</t>
  </si>
  <si>
    <r>
      <t>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年1月</t>
    </r>
  </si>
  <si>
    <t>平成16年</t>
  </si>
  <si>
    <t>20年</t>
  </si>
  <si>
    <r>
      <t>20</t>
    </r>
    <r>
      <rPr>
        <sz val="8"/>
        <rFont val="ＭＳ 明朝"/>
        <family val="1"/>
      </rPr>
      <t>年1月</t>
    </r>
  </si>
  <si>
    <t>Ⅹ－７　中央卸売市場南港市場の取扱高</t>
  </si>
  <si>
    <r>
      <t>(単位：トン・</t>
    </r>
    <r>
      <rPr>
        <sz val="8"/>
        <rFont val="ＭＳ 明朝"/>
        <family val="1"/>
      </rPr>
      <t>100</t>
    </r>
    <r>
      <rPr>
        <sz val="8"/>
        <rFont val="ＭＳ 明朝"/>
        <family val="1"/>
      </rPr>
      <t>万円）</t>
    </r>
  </si>
  <si>
    <t>年 月</t>
  </si>
  <si>
    <t>総        数</t>
  </si>
  <si>
    <t>牛</t>
  </si>
  <si>
    <t>豚</t>
  </si>
  <si>
    <t>そ の 他</t>
  </si>
  <si>
    <t>枝     肉</t>
  </si>
  <si>
    <t>部 分 肉</t>
  </si>
  <si>
    <t>輸 入 肉</t>
  </si>
  <si>
    <t>数  量</t>
  </si>
  <si>
    <t>金  額</t>
  </si>
  <si>
    <t>数 量</t>
  </si>
  <si>
    <t>金 額</t>
  </si>
  <si>
    <t>平成16年</t>
  </si>
  <si>
    <t>-</t>
  </si>
  <si>
    <t>-</t>
  </si>
  <si>
    <t>21年</t>
  </si>
  <si>
    <r>
      <t>21</t>
    </r>
    <r>
      <rPr>
        <sz val="8"/>
        <rFont val="ＭＳ 明朝"/>
        <family val="1"/>
      </rPr>
      <t>年1月</t>
    </r>
  </si>
  <si>
    <t>-</t>
  </si>
  <si>
    <t>９－７　中央卸売市場南港市場の取扱高</t>
  </si>
  <si>
    <r>
      <t>平成18</t>
    </r>
    <r>
      <rPr>
        <sz val="8"/>
        <rFont val="ＭＳ 明朝"/>
        <family val="1"/>
      </rPr>
      <t>年</t>
    </r>
  </si>
  <si>
    <r>
      <t>19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</si>
  <si>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>年</t>
    </r>
  </si>
  <si>
    <t>22年</t>
  </si>
  <si>
    <r>
      <t>22</t>
    </r>
    <r>
      <rPr>
        <sz val="8"/>
        <rFont val="ＭＳ 明朝"/>
        <family val="1"/>
      </rPr>
      <t>年1月</t>
    </r>
  </si>
  <si>
    <t>-</t>
  </si>
  <si>
    <t>-</t>
  </si>
  <si>
    <t>-</t>
  </si>
  <si>
    <t>-</t>
  </si>
  <si>
    <t xml:space="preserve">    資料：経済局</t>
  </si>
  <si>
    <t xml:space="preserve">    資料：中央卸売市場南港市場</t>
  </si>
  <si>
    <r>
      <t>23</t>
    </r>
    <r>
      <rPr>
        <sz val="8"/>
        <rFont val="ＭＳ 明朝"/>
        <family val="1"/>
      </rPr>
      <t>年1月</t>
    </r>
  </si>
  <si>
    <t>23年</t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</si>
  <si>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</t>
    </r>
  </si>
  <si>
    <r>
      <t>20</t>
    </r>
    <r>
      <rPr>
        <sz val="8"/>
        <rFont val="ＭＳ 明朝"/>
        <family val="1"/>
      </rPr>
      <t>年</t>
    </r>
  </si>
  <si>
    <r>
      <t>平成19</t>
    </r>
    <r>
      <rPr>
        <sz val="8"/>
        <rFont val="ＭＳ 明朝"/>
        <family val="1"/>
      </rPr>
      <t>年</t>
    </r>
  </si>
  <si>
    <r>
      <t>(単位：トン・</t>
    </r>
    <r>
      <rPr>
        <sz val="8"/>
        <rFont val="ＭＳ 明朝"/>
        <family val="1"/>
      </rPr>
      <t>百</t>
    </r>
    <r>
      <rPr>
        <sz val="8"/>
        <rFont val="ＭＳ 明朝"/>
        <family val="1"/>
      </rPr>
      <t>万円）</t>
    </r>
  </si>
  <si>
    <r>
      <t>24</t>
    </r>
    <r>
      <rPr>
        <sz val="8"/>
        <rFont val="ＭＳ 明朝"/>
        <family val="1"/>
      </rPr>
      <t>年1月</t>
    </r>
  </si>
  <si>
    <t>24年</t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</si>
  <si>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</t>
    </r>
  </si>
  <si>
    <r>
      <t>21</t>
    </r>
    <r>
      <rPr>
        <sz val="8"/>
        <rFont val="ＭＳ 明朝"/>
        <family val="1"/>
      </rPr>
      <t>年</t>
    </r>
  </si>
  <si>
    <r>
      <t>平成20</t>
    </r>
    <r>
      <rPr>
        <sz val="8"/>
        <rFont val="ＭＳ 明朝"/>
        <family val="1"/>
      </rPr>
      <t>年</t>
    </r>
  </si>
  <si>
    <r>
      <t>25</t>
    </r>
    <r>
      <rPr>
        <sz val="8"/>
        <rFont val="ＭＳ 明朝"/>
        <family val="1"/>
      </rPr>
      <t>年1月</t>
    </r>
  </si>
  <si>
    <t>25年</t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</si>
  <si>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</si>
  <si>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</si>
  <si>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r>
      <t>平成21</t>
    </r>
    <r>
      <rPr>
        <sz val="8"/>
        <rFont val="ＭＳ 明朝"/>
        <family val="1"/>
      </rPr>
      <t>年</t>
    </r>
  </si>
  <si>
    <r>
      <t>平成22</t>
    </r>
    <r>
      <rPr>
        <sz val="8"/>
        <rFont val="ＭＳ 明朝"/>
        <family val="1"/>
      </rPr>
      <t>年</t>
    </r>
  </si>
  <si>
    <r>
      <t>23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</si>
  <si>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年</t>
    </r>
  </si>
  <si>
    <t>26年</t>
  </si>
  <si>
    <r>
      <t>26</t>
    </r>
    <r>
      <rPr>
        <sz val="8"/>
        <rFont val="ＭＳ 明朝"/>
        <family val="1"/>
      </rPr>
      <t>年1月</t>
    </r>
  </si>
  <si>
    <t>９－７　中央卸売市場南港市場の取扱高</t>
  </si>
  <si>
    <t>年 月</t>
  </si>
  <si>
    <t>牛</t>
  </si>
  <si>
    <t>金 額</t>
  </si>
  <si>
    <t>数 量</t>
  </si>
  <si>
    <r>
      <t>平成23</t>
    </r>
    <r>
      <rPr>
        <sz val="8"/>
        <rFont val="ＭＳ 明朝"/>
        <family val="1"/>
      </rPr>
      <t>年</t>
    </r>
  </si>
  <si>
    <r>
      <t>24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</si>
  <si>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</si>
  <si>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26年</t>
    </r>
  </si>
  <si>
    <t>27年</t>
  </si>
  <si>
    <r>
      <t>27</t>
    </r>
    <r>
      <rPr>
        <sz val="8"/>
        <rFont val="ＭＳ 明朝"/>
        <family val="1"/>
      </rPr>
      <t>年1月</t>
    </r>
  </si>
  <si>
    <r>
      <t>平成24</t>
    </r>
    <r>
      <rPr>
        <sz val="8"/>
        <rFont val="ＭＳ 明朝"/>
        <family val="1"/>
      </rPr>
      <t>年</t>
    </r>
  </si>
  <si>
    <r>
      <t>25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</si>
  <si>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</si>
  <si>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年</t>
    </r>
  </si>
  <si>
    <t>28年</t>
  </si>
  <si>
    <r>
      <t>28</t>
    </r>
    <r>
      <rPr>
        <sz val="8"/>
        <rFont val="ＭＳ 明朝"/>
        <family val="1"/>
      </rPr>
      <t>年1月</t>
    </r>
  </si>
  <si>
    <t>９－７　中央卸売市場南港市場の取扱高</t>
  </si>
  <si>
    <t>総        数</t>
  </si>
  <si>
    <t>豚</t>
  </si>
  <si>
    <r>
      <t>平成25</t>
    </r>
    <r>
      <rPr>
        <sz val="8"/>
        <rFont val="ＭＳ 明朝"/>
        <family val="1"/>
      </rPr>
      <t>年</t>
    </r>
  </si>
  <si>
    <r>
      <t>26</t>
    </r>
    <r>
      <rPr>
        <sz val="8"/>
        <rFont val="ＭＳ 明朝"/>
        <family val="1"/>
      </rPr>
      <t>年</t>
    </r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</si>
  <si>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年</t>
    </r>
  </si>
  <si>
    <t>29年</t>
  </si>
  <si>
    <r>
      <t>29</t>
    </r>
    <r>
      <rPr>
        <sz val="8"/>
        <rFont val="ＭＳ 明朝"/>
        <family val="1"/>
      </rPr>
      <t>年1月</t>
    </r>
  </si>
  <si>
    <t xml:space="preserve"> 資　料　中央卸売市場南港市場</t>
  </si>
  <si>
    <r>
      <t>30</t>
    </r>
    <r>
      <rPr>
        <sz val="8"/>
        <rFont val="ＭＳ 明朝"/>
        <family val="1"/>
      </rPr>
      <t>年1月</t>
    </r>
  </si>
  <si>
    <t>30年</t>
  </si>
  <si>
    <r>
      <rPr>
        <sz val="8"/>
        <rFont val="ＭＳ 明朝"/>
        <family val="1"/>
      </rPr>
      <t>2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</t>
    </r>
  </si>
  <si>
    <r>
      <t>27</t>
    </r>
    <r>
      <rPr>
        <sz val="8"/>
        <rFont val="ＭＳ 明朝"/>
        <family val="1"/>
      </rPr>
      <t>年</t>
    </r>
  </si>
  <si>
    <r>
      <t>平成26</t>
    </r>
    <r>
      <rPr>
        <sz val="8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</si>
</sst>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41" fontId="0" fillId="0" borderId="0" xfId="49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41" fontId="0" fillId="0" borderId="0" xfId="49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1" fontId="4" fillId="0" borderId="0" xfId="49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3" fontId="0" fillId="0" borderId="0" xfId="49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49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55" fontId="0" fillId="0" borderId="0" xfId="0" applyNumberFormat="1" applyFont="1" applyFill="1" applyAlignment="1" quotePrefix="1">
      <alignment horizontal="right"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vertical="center"/>
    </xf>
    <xf numFmtId="55" fontId="0" fillId="0" borderId="0" xfId="0" applyNumberFormat="1" applyFill="1" applyAlignment="1" quotePrefix="1">
      <alignment horizontal="right" vertical="center"/>
    </xf>
    <xf numFmtId="38" fontId="0" fillId="0" borderId="14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1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49" applyNumberFormat="1" applyFont="1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3" fontId="0" fillId="0" borderId="10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T27"/>
  <sheetViews>
    <sheetView showGridLines="0" tabSelected="1" zoomScalePageLayoutView="0" workbookViewId="0" topLeftCell="A1">
      <selection activeCell="A1" sqref="A1:S1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164</v>
      </c>
      <c r="C7" s="85"/>
      <c r="D7" s="103">
        <v>19029</v>
      </c>
      <c r="E7" s="102">
        <v>23820</v>
      </c>
      <c r="F7" s="102">
        <v>13565</v>
      </c>
      <c r="G7" s="102">
        <v>21023</v>
      </c>
      <c r="H7" s="101" t="s">
        <v>107</v>
      </c>
      <c r="I7" s="101" t="s">
        <v>107</v>
      </c>
      <c r="J7" s="101" t="s">
        <v>107</v>
      </c>
      <c r="K7" s="101" t="s">
        <v>107</v>
      </c>
      <c r="L7" s="102">
        <v>5463</v>
      </c>
      <c r="M7" s="102">
        <v>2796</v>
      </c>
      <c r="N7" s="109" t="s">
        <v>107</v>
      </c>
      <c r="O7" s="109" t="s">
        <v>107</v>
      </c>
      <c r="P7" s="101" t="s">
        <v>107</v>
      </c>
      <c r="Q7" s="101" t="s">
        <v>107</v>
      </c>
      <c r="R7" s="77">
        <v>1</v>
      </c>
      <c r="S7" s="77">
        <v>0</v>
      </c>
      <c r="T7" s="85"/>
    </row>
    <row r="8" spans="2:20" s="84" customFormat="1" ht="15.75" customHeight="1">
      <c r="B8" s="76" t="s">
        <v>163</v>
      </c>
      <c r="C8" s="85"/>
      <c r="D8" s="112">
        <v>17194</v>
      </c>
      <c r="E8" s="111">
        <v>26544</v>
      </c>
      <c r="F8" s="111">
        <v>12094</v>
      </c>
      <c r="G8" s="111">
        <v>23992</v>
      </c>
      <c r="H8" s="101">
        <v>0</v>
      </c>
      <c r="I8" s="101">
        <v>1</v>
      </c>
      <c r="J8" s="101" t="s">
        <v>107</v>
      </c>
      <c r="K8" s="101" t="s">
        <v>107</v>
      </c>
      <c r="L8" s="111">
        <v>5099</v>
      </c>
      <c r="M8" s="111">
        <v>2550</v>
      </c>
      <c r="N8" s="101" t="s">
        <v>107</v>
      </c>
      <c r="O8" s="101" t="s">
        <v>107</v>
      </c>
      <c r="P8" s="101" t="s">
        <v>107</v>
      </c>
      <c r="Q8" s="101" t="s">
        <v>107</v>
      </c>
      <c r="R8" s="111">
        <v>0</v>
      </c>
      <c r="S8" s="111">
        <v>0</v>
      </c>
      <c r="T8" s="85"/>
    </row>
    <row r="9" spans="2:20" s="84" customFormat="1" ht="15.75" customHeight="1">
      <c r="B9" s="76" t="s">
        <v>156</v>
      </c>
      <c r="C9" s="85"/>
      <c r="D9" s="112">
        <v>15954</v>
      </c>
      <c r="E9" s="111">
        <v>25589</v>
      </c>
      <c r="F9" s="111">
        <v>11106</v>
      </c>
      <c r="G9" s="111">
        <v>23366</v>
      </c>
      <c r="H9" s="101" t="s">
        <v>107</v>
      </c>
      <c r="I9" s="101" t="s">
        <v>107</v>
      </c>
      <c r="J9" s="101" t="s">
        <v>107</v>
      </c>
      <c r="K9" s="101" t="s">
        <v>107</v>
      </c>
      <c r="L9" s="111">
        <v>4847</v>
      </c>
      <c r="M9" s="111">
        <v>2223</v>
      </c>
      <c r="N9" s="101" t="s">
        <v>107</v>
      </c>
      <c r="O9" s="101" t="s">
        <v>107</v>
      </c>
      <c r="P9" s="101" t="s">
        <v>107</v>
      </c>
      <c r="Q9" s="101" t="s">
        <v>107</v>
      </c>
      <c r="R9" s="111">
        <v>0</v>
      </c>
      <c r="S9" s="111">
        <v>0</v>
      </c>
      <c r="T9" s="85"/>
    </row>
    <row r="10" spans="2:20" s="84" customFormat="1" ht="15.75" customHeight="1">
      <c r="B10" s="76" t="s">
        <v>162</v>
      </c>
      <c r="C10" s="85"/>
      <c r="D10" s="112">
        <v>15589</v>
      </c>
      <c r="E10" s="111">
        <v>23308</v>
      </c>
      <c r="F10" s="111">
        <v>10858</v>
      </c>
      <c r="G10" s="111">
        <v>20949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11">
        <v>4730</v>
      </c>
      <c r="M10" s="111">
        <v>2358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1</v>
      </c>
      <c r="S10" s="111">
        <v>0</v>
      </c>
      <c r="T10" s="85"/>
    </row>
    <row r="11" spans="2:20" s="23" customFormat="1" ht="15.75" customHeight="1">
      <c r="B11" s="24" t="s">
        <v>161</v>
      </c>
      <c r="C11" s="25"/>
      <c r="D11" s="78">
        <v>15556</v>
      </c>
      <c r="E11" s="79">
        <v>22753</v>
      </c>
      <c r="F11" s="79">
        <v>10793</v>
      </c>
      <c r="G11" s="79">
        <v>20718</v>
      </c>
      <c r="H11" s="80" t="s">
        <v>96</v>
      </c>
      <c r="I11" s="80" t="s">
        <v>96</v>
      </c>
      <c r="J11" s="80" t="s">
        <v>96</v>
      </c>
      <c r="K11" s="80" t="s">
        <v>96</v>
      </c>
      <c r="L11" s="79">
        <v>4763</v>
      </c>
      <c r="M11" s="79">
        <v>2035</v>
      </c>
      <c r="N11" s="80" t="s">
        <v>107</v>
      </c>
      <c r="O11" s="80" t="s">
        <v>107</v>
      </c>
      <c r="P11" s="80" t="s">
        <v>96</v>
      </c>
      <c r="Q11" s="80" t="s">
        <v>96</v>
      </c>
      <c r="R11" s="79">
        <v>0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160</v>
      </c>
      <c r="C13" s="98"/>
      <c r="D13" s="100">
        <v>1222</v>
      </c>
      <c r="E13" s="99">
        <v>1622</v>
      </c>
      <c r="F13" s="99">
        <v>774</v>
      </c>
      <c r="G13" s="99">
        <v>1434</v>
      </c>
      <c r="H13" s="101" t="s">
        <v>96</v>
      </c>
      <c r="I13" s="101" t="s">
        <v>96</v>
      </c>
      <c r="J13" s="101" t="s">
        <v>96</v>
      </c>
      <c r="K13" s="101" t="s">
        <v>96</v>
      </c>
      <c r="L13" s="99">
        <v>447</v>
      </c>
      <c r="M13" s="99">
        <v>187</v>
      </c>
      <c r="N13" s="152" t="s">
        <v>96</v>
      </c>
      <c r="O13" s="152" t="s">
        <v>96</v>
      </c>
      <c r="P13" s="101" t="s">
        <v>96</v>
      </c>
      <c r="Q13" s="101" t="s">
        <v>96</v>
      </c>
      <c r="R13" s="93">
        <v>0</v>
      </c>
      <c r="S13" s="93">
        <v>0</v>
      </c>
      <c r="T13" s="85"/>
    </row>
    <row r="14" spans="2:20" s="84" customFormat="1" ht="15.75" customHeight="1">
      <c r="B14" s="97" t="s">
        <v>10</v>
      </c>
      <c r="C14" s="98"/>
      <c r="D14" s="100">
        <v>1120</v>
      </c>
      <c r="E14" s="99">
        <v>1540</v>
      </c>
      <c r="F14" s="99">
        <v>781</v>
      </c>
      <c r="G14" s="99">
        <v>1390</v>
      </c>
      <c r="H14" s="101" t="s">
        <v>96</v>
      </c>
      <c r="I14" s="101" t="s">
        <v>96</v>
      </c>
      <c r="J14" s="101" t="s">
        <v>96</v>
      </c>
      <c r="K14" s="101" t="s">
        <v>96</v>
      </c>
      <c r="L14" s="99">
        <v>339</v>
      </c>
      <c r="M14" s="99">
        <v>149</v>
      </c>
      <c r="N14" s="152" t="s">
        <v>96</v>
      </c>
      <c r="O14" s="152" t="s">
        <v>96</v>
      </c>
      <c r="P14" s="101" t="s">
        <v>96</v>
      </c>
      <c r="Q14" s="101" t="s">
        <v>96</v>
      </c>
      <c r="R14" s="101" t="s">
        <v>96</v>
      </c>
      <c r="S14" s="101" t="s">
        <v>96</v>
      </c>
      <c r="T14" s="85"/>
    </row>
    <row r="15" spans="2:20" s="84" customFormat="1" ht="15.75" customHeight="1">
      <c r="B15" s="97" t="s">
        <v>11</v>
      </c>
      <c r="C15" s="97"/>
      <c r="D15" s="100">
        <v>1353</v>
      </c>
      <c r="E15" s="99">
        <v>1737</v>
      </c>
      <c r="F15" s="99">
        <v>901</v>
      </c>
      <c r="G15" s="99">
        <v>1558</v>
      </c>
      <c r="H15" s="101" t="s">
        <v>96</v>
      </c>
      <c r="I15" s="101" t="s">
        <v>96</v>
      </c>
      <c r="J15" s="101" t="s">
        <v>96</v>
      </c>
      <c r="K15" s="101" t="s">
        <v>96</v>
      </c>
      <c r="L15" s="99">
        <v>452</v>
      </c>
      <c r="M15" s="99">
        <v>179</v>
      </c>
      <c r="N15" s="152" t="s">
        <v>96</v>
      </c>
      <c r="O15" s="152" t="s">
        <v>96</v>
      </c>
      <c r="P15" s="101" t="s">
        <v>96</v>
      </c>
      <c r="Q15" s="101" t="s">
        <v>96</v>
      </c>
      <c r="R15" s="101" t="s">
        <v>96</v>
      </c>
      <c r="S15" s="101" t="s">
        <v>96</v>
      </c>
      <c r="T15" s="85"/>
    </row>
    <row r="16" spans="2:20" s="84" customFormat="1" ht="15.75" customHeight="1">
      <c r="B16" s="97" t="s">
        <v>12</v>
      </c>
      <c r="C16" s="97"/>
      <c r="D16" s="100">
        <v>1381</v>
      </c>
      <c r="E16" s="99">
        <v>2007</v>
      </c>
      <c r="F16" s="99">
        <v>973</v>
      </c>
      <c r="G16" s="99">
        <v>1843</v>
      </c>
      <c r="H16" s="101" t="s">
        <v>96</v>
      </c>
      <c r="I16" s="101" t="s">
        <v>96</v>
      </c>
      <c r="J16" s="101" t="s">
        <v>96</v>
      </c>
      <c r="K16" s="101" t="s">
        <v>96</v>
      </c>
      <c r="L16" s="99">
        <v>408</v>
      </c>
      <c r="M16" s="99">
        <v>164</v>
      </c>
      <c r="N16" s="152" t="s">
        <v>96</v>
      </c>
      <c r="O16" s="152" t="s">
        <v>96</v>
      </c>
      <c r="P16" s="101" t="s">
        <v>96</v>
      </c>
      <c r="Q16" s="101" t="s">
        <v>96</v>
      </c>
      <c r="R16" s="101" t="s">
        <v>96</v>
      </c>
      <c r="S16" s="101" t="s">
        <v>96</v>
      </c>
      <c r="T16" s="85"/>
    </row>
    <row r="17" spans="2:20" s="84" customFormat="1" ht="15.75" customHeight="1">
      <c r="B17" s="97" t="s">
        <v>13</v>
      </c>
      <c r="C17" s="97"/>
      <c r="D17" s="100">
        <v>1191</v>
      </c>
      <c r="E17" s="99">
        <v>1627</v>
      </c>
      <c r="F17" s="99">
        <v>797</v>
      </c>
      <c r="G17" s="99">
        <v>1451</v>
      </c>
      <c r="H17" s="101" t="s">
        <v>96</v>
      </c>
      <c r="I17" s="101" t="s">
        <v>96</v>
      </c>
      <c r="J17" s="101" t="s">
        <v>96</v>
      </c>
      <c r="K17" s="101" t="s">
        <v>96</v>
      </c>
      <c r="L17" s="99">
        <v>394</v>
      </c>
      <c r="M17" s="99">
        <v>176</v>
      </c>
      <c r="N17" s="152" t="s">
        <v>96</v>
      </c>
      <c r="O17" s="152" t="s">
        <v>96</v>
      </c>
      <c r="P17" s="101" t="s">
        <v>96</v>
      </c>
      <c r="Q17" s="101" t="s">
        <v>96</v>
      </c>
      <c r="R17" s="101" t="s">
        <v>96</v>
      </c>
      <c r="S17" s="101" t="s">
        <v>96</v>
      </c>
      <c r="T17" s="85"/>
    </row>
    <row r="18" spans="2:20" s="84" customFormat="1" ht="15.75" customHeight="1">
      <c r="B18" s="97" t="s">
        <v>14</v>
      </c>
      <c r="C18" s="97"/>
      <c r="D18" s="100">
        <v>1197</v>
      </c>
      <c r="E18" s="99">
        <v>1679</v>
      </c>
      <c r="F18" s="99">
        <v>835</v>
      </c>
      <c r="G18" s="99">
        <v>1508</v>
      </c>
      <c r="H18" s="101" t="s">
        <v>96</v>
      </c>
      <c r="I18" s="101" t="s">
        <v>96</v>
      </c>
      <c r="J18" s="101" t="s">
        <v>96</v>
      </c>
      <c r="K18" s="101" t="s">
        <v>96</v>
      </c>
      <c r="L18" s="99">
        <v>361</v>
      </c>
      <c r="M18" s="99">
        <v>171</v>
      </c>
      <c r="N18" s="152" t="s">
        <v>96</v>
      </c>
      <c r="O18" s="152" t="s">
        <v>96</v>
      </c>
      <c r="P18" s="101" t="s">
        <v>96</v>
      </c>
      <c r="Q18" s="101" t="s">
        <v>96</v>
      </c>
      <c r="R18" s="101">
        <v>0</v>
      </c>
      <c r="S18" s="101">
        <v>0</v>
      </c>
      <c r="T18" s="85"/>
    </row>
    <row r="19" spans="2:20" s="84" customFormat="1" ht="15.75" customHeight="1">
      <c r="B19" s="97" t="s">
        <v>15</v>
      </c>
      <c r="C19" s="97"/>
      <c r="D19" s="100">
        <v>1379</v>
      </c>
      <c r="E19" s="99">
        <v>2179</v>
      </c>
      <c r="F19" s="99">
        <v>1038</v>
      </c>
      <c r="G19" s="99">
        <v>2005</v>
      </c>
      <c r="H19" s="101" t="s">
        <v>96</v>
      </c>
      <c r="I19" s="101" t="s">
        <v>96</v>
      </c>
      <c r="J19" s="101" t="s">
        <v>96</v>
      </c>
      <c r="K19" s="101" t="s">
        <v>96</v>
      </c>
      <c r="L19" s="99">
        <v>341</v>
      </c>
      <c r="M19" s="99">
        <v>174</v>
      </c>
      <c r="N19" s="152" t="s">
        <v>96</v>
      </c>
      <c r="O19" s="152" t="s">
        <v>96</v>
      </c>
      <c r="P19" s="101" t="s">
        <v>96</v>
      </c>
      <c r="Q19" s="101" t="s">
        <v>96</v>
      </c>
      <c r="R19" s="101" t="s">
        <v>96</v>
      </c>
      <c r="S19" s="101" t="s">
        <v>96</v>
      </c>
      <c r="T19" s="85"/>
    </row>
    <row r="20" spans="2:20" s="84" customFormat="1" ht="15.75" customHeight="1">
      <c r="B20" s="97" t="s">
        <v>16</v>
      </c>
      <c r="C20" s="97"/>
      <c r="D20" s="100">
        <v>1216</v>
      </c>
      <c r="E20" s="99">
        <v>1741</v>
      </c>
      <c r="F20" s="99">
        <v>854</v>
      </c>
      <c r="G20" s="99">
        <v>1558</v>
      </c>
      <c r="H20" s="101" t="s">
        <v>96</v>
      </c>
      <c r="I20" s="101" t="s">
        <v>96</v>
      </c>
      <c r="J20" s="101" t="s">
        <v>96</v>
      </c>
      <c r="K20" s="101" t="s">
        <v>96</v>
      </c>
      <c r="L20" s="99">
        <v>363</v>
      </c>
      <c r="M20" s="99">
        <v>183</v>
      </c>
      <c r="N20" s="152" t="s">
        <v>96</v>
      </c>
      <c r="O20" s="152" t="s">
        <v>96</v>
      </c>
      <c r="P20" s="101" t="s">
        <v>96</v>
      </c>
      <c r="Q20" s="101" t="s">
        <v>96</v>
      </c>
      <c r="R20" s="101" t="s">
        <v>96</v>
      </c>
      <c r="S20" s="101" t="s">
        <v>96</v>
      </c>
      <c r="T20" s="85"/>
    </row>
    <row r="21" spans="2:20" s="84" customFormat="1" ht="15.75" customHeight="1">
      <c r="B21" s="97" t="s">
        <v>17</v>
      </c>
      <c r="C21" s="97"/>
      <c r="D21" s="100">
        <v>1026</v>
      </c>
      <c r="E21" s="99">
        <v>1485</v>
      </c>
      <c r="F21" s="99">
        <v>676</v>
      </c>
      <c r="G21" s="99">
        <v>1334</v>
      </c>
      <c r="H21" s="101" t="s">
        <v>96</v>
      </c>
      <c r="I21" s="101" t="s">
        <v>96</v>
      </c>
      <c r="J21" s="101" t="s">
        <v>96</v>
      </c>
      <c r="K21" s="101" t="s">
        <v>96</v>
      </c>
      <c r="L21" s="99">
        <v>350</v>
      </c>
      <c r="M21" s="99">
        <v>151</v>
      </c>
      <c r="N21" s="152" t="s">
        <v>96</v>
      </c>
      <c r="O21" s="152" t="s">
        <v>96</v>
      </c>
      <c r="P21" s="101" t="s">
        <v>96</v>
      </c>
      <c r="Q21" s="101" t="s">
        <v>96</v>
      </c>
      <c r="R21" s="101" t="s">
        <v>96</v>
      </c>
      <c r="S21" s="101" t="s">
        <v>96</v>
      </c>
      <c r="T21" s="85"/>
    </row>
    <row r="22" spans="2:20" s="84" customFormat="1" ht="15.75" customHeight="1">
      <c r="B22" s="97" t="s">
        <v>18</v>
      </c>
      <c r="C22" s="97">
        <v>2749</v>
      </c>
      <c r="D22" s="100">
        <v>1390</v>
      </c>
      <c r="E22" s="99">
        <v>1983</v>
      </c>
      <c r="F22" s="99">
        <v>926</v>
      </c>
      <c r="G22" s="99">
        <v>1807</v>
      </c>
      <c r="H22" s="101" t="s">
        <v>96</v>
      </c>
      <c r="I22" s="101" t="s">
        <v>96</v>
      </c>
      <c r="J22" s="101" t="s">
        <v>96</v>
      </c>
      <c r="K22" s="101" t="s">
        <v>96</v>
      </c>
      <c r="L22" s="99">
        <v>464</v>
      </c>
      <c r="M22" s="99">
        <v>176</v>
      </c>
      <c r="N22" s="152" t="s">
        <v>96</v>
      </c>
      <c r="O22" s="152" t="s">
        <v>96</v>
      </c>
      <c r="P22" s="101" t="s">
        <v>96</v>
      </c>
      <c r="Q22" s="101" t="s">
        <v>96</v>
      </c>
      <c r="R22" s="101" t="s">
        <v>96</v>
      </c>
      <c r="S22" s="101" t="s">
        <v>96</v>
      </c>
      <c r="T22" s="85"/>
    </row>
    <row r="23" spans="2:20" s="84" customFormat="1" ht="15.75" customHeight="1">
      <c r="B23" s="97" t="s">
        <v>19</v>
      </c>
      <c r="C23" s="97"/>
      <c r="D23" s="100">
        <v>1546</v>
      </c>
      <c r="E23" s="99">
        <v>2483</v>
      </c>
      <c r="F23" s="99">
        <v>1101</v>
      </c>
      <c r="G23" s="99">
        <v>2311</v>
      </c>
      <c r="H23" s="101" t="s">
        <v>96</v>
      </c>
      <c r="I23" s="101" t="s">
        <v>96</v>
      </c>
      <c r="J23" s="101" t="s">
        <v>96</v>
      </c>
      <c r="K23" s="101" t="s">
        <v>96</v>
      </c>
      <c r="L23" s="99">
        <v>446</v>
      </c>
      <c r="M23" s="99">
        <v>172</v>
      </c>
      <c r="N23" s="152" t="s">
        <v>96</v>
      </c>
      <c r="O23" s="152" t="s">
        <v>96</v>
      </c>
      <c r="P23" s="101" t="s">
        <v>96</v>
      </c>
      <c r="Q23" s="101" t="s">
        <v>96</v>
      </c>
      <c r="R23" s="101" t="s">
        <v>96</v>
      </c>
      <c r="S23" s="101" t="s">
        <v>96</v>
      </c>
      <c r="T23" s="85"/>
    </row>
    <row r="24" spans="1:20" s="84" customFormat="1" ht="15.75" customHeight="1">
      <c r="A24" s="92"/>
      <c r="B24" s="91" t="s">
        <v>20</v>
      </c>
      <c r="C24" s="91"/>
      <c r="D24" s="114">
        <v>1534</v>
      </c>
      <c r="E24" s="115">
        <v>2672</v>
      </c>
      <c r="F24" s="115">
        <v>1136</v>
      </c>
      <c r="G24" s="115">
        <v>2519</v>
      </c>
      <c r="H24" s="110" t="s">
        <v>96</v>
      </c>
      <c r="I24" s="110" t="s">
        <v>96</v>
      </c>
      <c r="J24" s="110" t="s">
        <v>96</v>
      </c>
      <c r="K24" s="110" t="s">
        <v>96</v>
      </c>
      <c r="L24" s="115">
        <v>398</v>
      </c>
      <c r="M24" s="115">
        <v>153</v>
      </c>
      <c r="N24" s="151" t="s">
        <v>96</v>
      </c>
      <c r="O24" s="151" t="s">
        <v>96</v>
      </c>
      <c r="P24" s="110" t="s">
        <v>96</v>
      </c>
      <c r="Q24" s="110" t="s">
        <v>96</v>
      </c>
      <c r="R24" s="110" t="s">
        <v>96</v>
      </c>
      <c r="S24" s="110" t="s">
        <v>96</v>
      </c>
      <c r="T24" s="85"/>
    </row>
    <row r="25" spans="1:19" s="84" customFormat="1" ht="11.25" customHeight="1">
      <c r="A25" s="85"/>
      <c r="B25" s="86" t="s">
        <v>159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4:19" ht="10.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sheetProtection/>
  <mergeCells count="12">
    <mergeCell ref="L4:Q4"/>
    <mergeCell ref="R4:S5"/>
    <mergeCell ref="J5:K5"/>
    <mergeCell ref="A4:C6"/>
    <mergeCell ref="A1:S1"/>
    <mergeCell ref="D4:E5"/>
    <mergeCell ref="F5:G5"/>
    <mergeCell ref="H5:I5"/>
    <mergeCell ref="F4:K4"/>
    <mergeCell ref="L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T26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82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83</v>
      </c>
      <c r="B4" s="131"/>
      <c r="C4" s="132"/>
      <c r="D4" s="137" t="s">
        <v>84</v>
      </c>
      <c r="E4" s="132"/>
      <c r="F4" s="129" t="s">
        <v>85</v>
      </c>
      <c r="G4" s="139"/>
      <c r="H4" s="139"/>
      <c r="I4" s="139"/>
      <c r="J4" s="139"/>
      <c r="K4" s="130"/>
      <c r="L4" s="129" t="s">
        <v>86</v>
      </c>
      <c r="M4" s="139"/>
      <c r="N4" s="139"/>
      <c r="O4" s="139"/>
      <c r="P4" s="139"/>
      <c r="Q4" s="130"/>
      <c r="R4" s="137" t="s">
        <v>87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88</v>
      </c>
      <c r="G5" s="130"/>
      <c r="H5" s="129" t="s">
        <v>89</v>
      </c>
      <c r="I5" s="130"/>
      <c r="J5" s="129" t="s">
        <v>90</v>
      </c>
      <c r="K5" s="130"/>
      <c r="L5" s="129" t="s">
        <v>88</v>
      </c>
      <c r="M5" s="130"/>
      <c r="N5" s="129" t="s">
        <v>89</v>
      </c>
      <c r="O5" s="130"/>
      <c r="P5" s="129" t="s">
        <v>90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91</v>
      </c>
      <c r="E6" s="44" t="s">
        <v>92</v>
      </c>
      <c r="F6" s="44" t="s">
        <v>91</v>
      </c>
      <c r="G6" s="44" t="s">
        <v>92</v>
      </c>
      <c r="H6" s="44" t="s">
        <v>93</v>
      </c>
      <c r="I6" s="44" t="s">
        <v>94</v>
      </c>
      <c r="J6" s="44" t="s">
        <v>93</v>
      </c>
      <c r="K6" s="44" t="s">
        <v>94</v>
      </c>
      <c r="L6" s="44" t="s">
        <v>93</v>
      </c>
      <c r="M6" s="44" t="s">
        <v>94</v>
      </c>
      <c r="N6" s="44" t="s">
        <v>93</v>
      </c>
      <c r="O6" s="44" t="s">
        <v>94</v>
      </c>
      <c r="P6" s="44" t="s">
        <v>93</v>
      </c>
      <c r="Q6" s="44" t="s">
        <v>94</v>
      </c>
      <c r="R6" s="44" t="s">
        <v>93</v>
      </c>
      <c r="S6" s="43" t="s">
        <v>94</v>
      </c>
      <c r="T6" s="45"/>
    </row>
    <row r="7" spans="2:20" s="22" customFormat="1" ht="15.75" customHeight="1">
      <c r="B7" s="17" t="s">
        <v>95</v>
      </c>
      <c r="C7" s="45"/>
      <c r="D7" s="18">
        <v>30018</v>
      </c>
      <c r="E7" s="19">
        <v>38211</v>
      </c>
      <c r="F7" s="19">
        <v>22660</v>
      </c>
      <c r="G7" s="19">
        <v>35194</v>
      </c>
      <c r="H7" s="74" t="s">
        <v>96</v>
      </c>
      <c r="I7" s="74" t="s">
        <v>96</v>
      </c>
      <c r="J7" s="74" t="s">
        <v>96</v>
      </c>
      <c r="K7" s="74" t="s">
        <v>96</v>
      </c>
      <c r="L7" s="19">
        <v>7358</v>
      </c>
      <c r="M7" s="19">
        <v>3017</v>
      </c>
      <c r="N7" s="74" t="s">
        <v>96</v>
      </c>
      <c r="O7" s="74" t="s">
        <v>96</v>
      </c>
      <c r="P7" s="74" t="s">
        <v>96</v>
      </c>
      <c r="Q7" s="74" t="s">
        <v>96</v>
      </c>
      <c r="R7" s="74" t="s">
        <v>96</v>
      </c>
      <c r="S7" s="74" t="s">
        <v>96</v>
      </c>
      <c r="T7" s="45"/>
    </row>
    <row r="8" spans="2:20" s="22" customFormat="1" ht="15.75" customHeight="1">
      <c r="B8" s="17" t="s">
        <v>54</v>
      </c>
      <c r="C8" s="45"/>
      <c r="D8" s="18">
        <v>27432</v>
      </c>
      <c r="E8" s="19">
        <v>35631</v>
      </c>
      <c r="F8" s="19">
        <v>20036</v>
      </c>
      <c r="G8" s="19">
        <v>32526</v>
      </c>
      <c r="H8" s="74" t="s">
        <v>97</v>
      </c>
      <c r="I8" s="74" t="s">
        <v>97</v>
      </c>
      <c r="J8" s="74" t="s">
        <v>97</v>
      </c>
      <c r="K8" s="74" t="s">
        <v>97</v>
      </c>
      <c r="L8" s="19">
        <v>7395</v>
      </c>
      <c r="M8" s="19">
        <v>3105</v>
      </c>
      <c r="N8" s="74" t="s">
        <v>97</v>
      </c>
      <c r="O8" s="74" t="s">
        <v>97</v>
      </c>
      <c r="P8" s="74" t="s">
        <v>97</v>
      </c>
      <c r="Q8" s="74" t="s">
        <v>97</v>
      </c>
      <c r="R8" s="47">
        <v>0</v>
      </c>
      <c r="S8" s="47">
        <v>0</v>
      </c>
      <c r="T8" s="45"/>
    </row>
    <row r="9" spans="2:20" s="22" customFormat="1" ht="15.75" customHeight="1">
      <c r="B9" s="17" t="s">
        <v>73</v>
      </c>
      <c r="C9" s="45"/>
      <c r="D9" s="18">
        <v>25941</v>
      </c>
      <c r="E9" s="19">
        <v>33395</v>
      </c>
      <c r="F9" s="19">
        <v>18639</v>
      </c>
      <c r="G9" s="19">
        <v>30256</v>
      </c>
      <c r="H9" s="74" t="s">
        <v>97</v>
      </c>
      <c r="I9" s="74" t="s">
        <v>97</v>
      </c>
      <c r="J9" s="74" t="s">
        <v>97</v>
      </c>
      <c r="K9" s="74" t="s">
        <v>97</v>
      </c>
      <c r="L9" s="19">
        <v>7302</v>
      </c>
      <c r="M9" s="19">
        <v>3139</v>
      </c>
      <c r="N9" s="47">
        <v>0</v>
      </c>
      <c r="O9" s="47">
        <v>0</v>
      </c>
      <c r="P9" s="74" t="s">
        <v>97</v>
      </c>
      <c r="Q9" s="74" t="s">
        <v>97</v>
      </c>
      <c r="R9" s="47">
        <v>0</v>
      </c>
      <c r="S9" s="47">
        <v>0</v>
      </c>
      <c r="T9" s="45"/>
    </row>
    <row r="10" spans="2:20" s="22" customFormat="1" ht="15.75" customHeight="1">
      <c r="B10" s="17" t="s">
        <v>76</v>
      </c>
      <c r="C10" s="45"/>
      <c r="D10" s="18">
        <v>24737</v>
      </c>
      <c r="E10" s="19">
        <v>30200</v>
      </c>
      <c r="F10" s="19">
        <v>17599</v>
      </c>
      <c r="G10" s="19">
        <v>27061</v>
      </c>
      <c r="H10" s="68">
        <v>1</v>
      </c>
      <c r="I10" s="68">
        <v>1</v>
      </c>
      <c r="J10" s="74" t="s">
        <v>97</v>
      </c>
      <c r="K10" s="74" t="s">
        <v>97</v>
      </c>
      <c r="L10" s="19">
        <v>7130</v>
      </c>
      <c r="M10" s="19">
        <v>3131</v>
      </c>
      <c r="N10" s="47">
        <v>5</v>
      </c>
      <c r="O10" s="47">
        <v>6</v>
      </c>
      <c r="P10" s="74" t="s">
        <v>97</v>
      </c>
      <c r="Q10" s="74" t="s">
        <v>97</v>
      </c>
      <c r="R10" s="47">
        <v>1</v>
      </c>
      <c r="S10" s="47">
        <v>0</v>
      </c>
      <c r="T10" s="45"/>
    </row>
    <row r="11" spans="2:20" s="22" customFormat="1" ht="15.75" customHeight="1">
      <c r="B11" s="17" t="s">
        <v>79</v>
      </c>
      <c r="C11" s="45"/>
      <c r="D11" s="18">
        <v>24177</v>
      </c>
      <c r="E11" s="19">
        <v>27809</v>
      </c>
      <c r="F11" s="19">
        <v>17398</v>
      </c>
      <c r="G11" s="19">
        <v>24648</v>
      </c>
      <c r="H11" s="74" t="s">
        <v>97</v>
      </c>
      <c r="I11" s="74" t="s">
        <v>97</v>
      </c>
      <c r="J11" s="74" t="s">
        <v>97</v>
      </c>
      <c r="K11" s="74" t="s">
        <v>97</v>
      </c>
      <c r="L11" s="19">
        <v>6770</v>
      </c>
      <c r="M11" s="19">
        <v>3152</v>
      </c>
      <c r="N11" s="47">
        <v>7</v>
      </c>
      <c r="O11" s="47">
        <v>8</v>
      </c>
      <c r="P11" s="74" t="s">
        <v>97</v>
      </c>
      <c r="Q11" s="74" t="s">
        <v>97</v>
      </c>
      <c r="R11" s="47">
        <v>2</v>
      </c>
      <c r="S11" s="47">
        <v>0</v>
      </c>
      <c r="T11" s="45"/>
    </row>
    <row r="12" spans="2:20" s="23" customFormat="1" ht="15.75" customHeight="1">
      <c r="B12" s="24" t="s">
        <v>98</v>
      </c>
      <c r="C12" s="25"/>
      <c r="D12" s="26">
        <v>23728</v>
      </c>
      <c r="E12" s="27">
        <v>24715</v>
      </c>
      <c r="F12" s="27">
        <v>16779</v>
      </c>
      <c r="G12" s="27">
        <v>22171</v>
      </c>
      <c r="H12" s="74" t="s">
        <v>97</v>
      </c>
      <c r="I12" s="74" t="s">
        <v>97</v>
      </c>
      <c r="J12" s="74" t="s">
        <v>97</v>
      </c>
      <c r="K12" s="74" t="s">
        <v>97</v>
      </c>
      <c r="L12" s="27">
        <v>6939</v>
      </c>
      <c r="M12" s="27">
        <v>2535</v>
      </c>
      <c r="N12" s="30">
        <v>6</v>
      </c>
      <c r="O12" s="30">
        <v>8</v>
      </c>
      <c r="P12" s="74" t="s">
        <v>97</v>
      </c>
      <c r="Q12" s="74" t="s">
        <v>97</v>
      </c>
      <c r="R12" s="30">
        <v>3</v>
      </c>
      <c r="S12" s="30">
        <v>1</v>
      </c>
      <c r="T12" s="25"/>
    </row>
    <row r="13" spans="2:20" s="22" customFormat="1" ht="7.5" customHeight="1">
      <c r="B13" s="17"/>
      <c r="C13" s="45"/>
      <c r="D13" s="18"/>
      <c r="E13" s="19"/>
      <c r="F13" s="19"/>
      <c r="G13" s="19"/>
      <c r="H13" s="74" t="s">
        <v>97</v>
      </c>
      <c r="I13" s="74" t="s">
        <v>97</v>
      </c>
      <c r="J13" s="74" t="s">
        <v>97</v>
      </c>
      <c r="K13" s="74" t="s">
        <v>97</v>
      </c>
      <c r="L13" s="19"/>
      <c r="M13" s="19"/>
      <c r="N13" s="45"/>
      <c r="O13" s="45"/>
      <c r="P13" s="74" t="s">
        <v>97</v>
      </c>
      <c r="Q13" s="74" t="s">
        <v>97</v>
      </c>
      <c r="R13" s="45"/>
      <c r="S13" s="19"/>
      <c r="T13" s="45"/>
    </row>
    <row r="14" spans="2:20" s="22" customFormat="1" ht="15.75" customHeight="1">
      <c r="B14" s="69" t="s">
        <v>99</v>
      </c>
      <c r="C14" s="49"/>
      <c r="D14" s="70">
        <v>1755</v>
      </c>
      <c r="E14" s="71">
        <v>1757</v>
      </c>
      <c r="F14" s="71">
        <v>1147</v>
      </c>
      <c r="G14" s="71">
        <v>1531</v>
      </c>
      <c r="H14" s="74" t="s">
        <v>100</v>
      </c>
      <c r="I14" s="74" t="s">
        <v>100</v>
      </c>
      <c r="J14" s="74" t="s">
        <v>100</v>
      </c>
      <c r="K14" s="74" t="s">
        <v>100</v>
      </c>
      <c r="L14" s="71">
        <v>607</v>
      </c>
      <c r="M14" s="71">
        <v>224</v>
      </c>
      <c r="N14" s="71">
        <v>1</v>
      </c>
      <c r="O14" s="71">
        <v>1</v>
      </c>
      <c r="P14" s="74" t="s">
        <v>100</v>
      </c>
      <c r="Q14" s="74" t="s">
        <v>100</v>
      </c>
      <c r="R14" s="71">
        <v>0</v>
      </c>
      <c r="S14" s="71">
        <v>0</v>
      </c>
      <c r="T14" s="45"/>
    </row>
    <row r="15" spans="2:20" s="22" customFormat="1" ht="15.75" customHeight="1">
      <c r="B15" s="17" t="s">
        <v>10</v>
      </c>
      <c r="C15" s="49"/>
      <c r="D15" s="70">
        <v>1853</v>
      </c>
      <c r="E15" s="71">
        <v>1980</v>
      </c>
      <c r="F15" s="71">
        <v>1299</v>
      </c>
      <c r="G15" s="71">
        <v>1775</v>
      </c>
      <c r="H15" s="74" t="s">
        <v>100</v>
      </c>
      <c r="I15" s="74" t="s">
        <v>100</v>
      </c>
      <c r="J15" s="74" t="s">
        <v>100</v>
      </c>
      <c r="K15" s="74" t="s">
        <v>100</v>
      </c>
      <c r="L15" s="71">
        <v>552</v>
      </c>
      <c r="M15" s="71">
        <v>204</v>
      </c>
      <c r="N15" s="71">
        <v>1</v>
      </c>
      <c r="O15" s="71">
        <v>1</v>
      </c>
      <c r="P15" s="74" t="s">
        <v>100</v>
      </c>
      <c r="Q15" s="74" t="s">
        <v>100</v>
      </c>
      <c r="R15" s="71">
        <v>1</v>
      </c>
      <c r="S15" s="71">
        <v>0</v>
      </c>
      <c r="T15" s="45"/>
    </row>
    <row r="16" spans="2:20" s="22" customFormat="1" ht="15.75" customHeight="1">
      <c r="B16" s="17" t="s">
        <v>11</v>
      </c>
      <c r="C16" s="17"/>
      <c r="D16" s="70">
        <v>1920</v>
      </c>
      <c r="E16" s="71">
        <v>1918</v>
      </c>
      <c r="F16" s="71">
        <v>1304</v>
      </c>
      <c r="G16" s="71">
        <v>1691</v>
      </c>
      <c r="H16" s="74" t="s">
        <v>100</v>
      </c>
      <c r="I16" s="74" t="s">
        <v>100</v>
      </c>
      <c r="J16" s="74" t="s">
        <v>100</v>
      </c>
      <c r="K16" s="74" t="s">
        <v>100</v>
      </c>
      <c r="L16" s="71">
        <v>615</v>
      </c>
      <c r="M16" s="71">
        <v>226</v>
      </c>
      <c r="N16" s="71">
        <v>0</v>
      </c>
      <c r="O16" s="71">
        <v>1</v>
      </c>
      <c r="P16" s="74" t="s">
        <v>100</v>
      </c>
      <c r="Q16" s="74" t="s">
        <v>100</v>
      </c>
      <c r="R16" s="74" t="s">
        <v>100</v>
      </c>
      <c r="S16" s="74" t="s">
        <v>100</v>
      </c>
      <c r="T16" s="45"/>
    </row>
    <row r="17" spans="2:20" s="22" customFormat="1" ht="15.75" customHeight="1">
      <c r="B17" s="17" t="s">
        <v>12</v>
      </c>
      <c r="C17" s="17"/>
      <c r="D17" s="70">
        <v>2294</v>
      </c>
      <c r="E17" s="71">
        <v>2431</v>
      </c>
      <c r="F17" s="71">
        <v>1678</v>
      </c>
      <c r="G17" s="71">
        <v>2220</v>
      </c>
      <c r="H17" s="74" t="s">
        <v>100</v>
      </c>
      <c r="I17" s="74" t="s">
        <v>100</v>
      </c>
      <c r="J17" s="74" t="s">
        <v>100</v>
      </c>
      <c r="K17" s="74" t="s">
        <v>100</v>
      </c>
      <c r="L17" s="71">
        <v>615</v>
      </c>
      <c r="M17" s="71">
        <v>210</v>
      </c>
      <c r="N17" s="71">
        <v>0</v>
      </c>
      <c r="O17" s="71">
        <v>1</v>
      </c>
      <c r="P17" s="74" t="s">
        <v>100</v>
      </c>
      <c r="Q17" s="74" t="s">
        <v>100</v>
      </c>
      <c r="R17" s="71">
        <v>0</v>
      </c>
      <c r="S17" s="71">
        <v>0</v>
      </c>
      <c r="T17" s="45"/>
    </row>
    <row r="18" spans="2:20" s="22" customFormat="1" ht="15.75" customHeight="1">
      <c r="B18" s="17" t="s">
        <v>13</v>
      </c>
      <c r="C18" s="17"/>
      <c r="D18" s="70">
        <v>1750</v>
      </c>
      <c r="E18" s="71">
        <v>1818</v>
      </c>
      <c r="F18" s="71">
        <v>1200</v>
      </c>
      <c r="G18" s="71">
        <v>1613</v>
      </c>
      <c r="H18" s="74" t="s">
        <v>100</v>
      </c>
      <c r="I18" s="74" t="s">
        <v>100</v>
      </c>
      <c r="J18" s="74" t="s">
        <v>100</v>
      </c>
      <c r="K18" s="74" t="s">
        <v>100</v>
      </c>
      <c r="L18" s="71">
        <v>549</v>
      </c>
      <c r="M18" s="71">
        <v>204</v>
      </c>
      <c r="N18" s="71">
        <v>1</v>
      </c>
      <c r="O18" s="71">
        <v>1</v>
      </c>
      <c r="P18" s="74" t="s">
        <v>100</v>
      </c>
      <c r="Q18" s="74" t="s">
        <v>100</v>
      </c>
      <c r="R18" s="71">
        <v>0</v>
      </c>
      <c r="S18" s="71">
        <v>0</v>
      </c>
      <c r="T18" s="45"/>
    </row>
    <row r="19" spans="2:20" s="22" customFormat="1" ht="15.75" customHeight="1">
      <c r="B19" s="17" t="s">
        <v>14</v>
      </c>
      <c r="C19" s="17"/>
      <c r="D19" s="70">
        <v>1716</v>
      </c>
      <c r="E19" s="71">
        <v>1738</v>
      </c>
      <c r="F19" s="71">
        <v>1148</v>
      </c>
      <c r="G19" s="71">
        <v>1484</v>
      </c>
      <c r="H19" s="74" t="s">
        <v>100</v>
      </c>
      <c r="I19" s="74" t="s">
        <v>100</v>
      </c>
      <c r="J19" s="74" t="s">
        <v>100</v>
      </c>
      <c r="K19" s="74" t="s">
        <v>100</v>
      </c>
      <c r="L19" s="71">
        <v>567</v>
      </c>
      <c r="M19" s="71">
        <v>253</v>
      </c>
      <c r="N19" s="71">
        <v>0</v>
      </c>
      <c r="O19" s="71">
        <v>1</v>
      </c>
      <c r="P19" s="74" t="s">
        <v>100</v>
      </c>
      <c r="Q19" s="74" t="s">
        <v>100</v>
      </c>
      <c r="R19" s="74" t="s">
        <v>100</v>
      </c>
      <c r="S19" s="74" t="s">
        <v>100</v>
      </c>
      <c r="T19" s="45"/>
    </row>
    <row r="20" spans="2:20" s="22" customFormat="1" ht="15.75" customHeight="1">
      <c r="B20" s="17" t="s">
        <v>15</v>
      </c>
      <c r="C20" s="17"/>
      <c r="D20" s="70">
        <v>2053</v>
      </c>
      <c r="E20" s="71">
        <v>2238</v>
      </c>
      <c r="F20" s="71">
        <v>1508</v>
      </c>
      <c r="G20" s="71">
        <v>2002</v>
      </c>
      <c r="H20" s="74" t="s">
        <v>100</v>
      </c>
      <c r="I20" s="74" t="s">
        <v>100</v>
      </c>
      <c r="J20" s="74" t="s">
        <v>100</v>
      </c>
      <c r="K20" s="74" t="s">
        <v>100</v>
      </c>
      <c r="L20" s="71">
        <v>545</v>
      </c>
      <c r="M20" s="71">
        <v>235</v>
      </c>
      <c r="N20" s="71">
        <v>1</v>
      </c>
      <c r="O20" s="71">
        <v>1</v>
      </c>
      <c r="P20" s="74" t="s">
        <v>100</v>
      </c>
      <c r="Q20" s="74" t="s">
        <v>100</v>
      </c>
      <c r="R20" s="74" t="s">
        <v>100</v>
      </c>
      <c r="S20" s="74" t="s">
        <v>100</v>
      </c>
      <c r="T20" s="45"/>
    </row>
    <row r="21" spans="2:20" s="22" customFormat="1" ht="15.75" customHeight="1">
      <c r="B21" s="17" t="s">
        <v>16</v>
      </c>
      <c r="C21" s="17"/>
      <c r="D21" s="70">
        <v>1651</v>
      </c>
      <c r="E21" s="71">
        <v>1657</v>
      </c>
      <c r="F21" s="71">
        <v>1190</v>
      </c>
      <c r="G21" s="71">
        <v>1490</v>
      </c>
      <c r="H21" s="74" t="s">
        <v>100</v>
      </c>
      <c r="I21" s="74" t="s">
        <v>100</v>
      </c>
      <c r="J21" s="74" t="s">
        <v>100</v>
      </c>
      <c r="K21" s="74" t="s">
        <v>100</v>
      </c>
      <c r="L21" s="71">
        <v>461</v>
      </c>
      <c r="M21" s="71">
        <v>167</v>
      </c>
      <c r="N21" s="71">
        <v>0</v>
      </c>
      <c r="O21" s="71">
        <v>1</v>
      </c>
      <c r="P21" s="74" t="s">
        <v>100</v>
      </c>
      <c r="Q21" s="74" t="s">
        <v>100</v>
      </c>
      <c r="R21" s="74" t="s">
        <v>100</v>
      </c>
      <c r="S21" s="74" t="s">
        <v>100</v>
      </c>
      <c r="T21" s="45"/>
    </row>
    <row r="22" spans="2:20" s="22" customFormat="1" ht="15.75" customHeight="1">
      <c r="B22" s="17" t="s">
        <v>17</v>
      </c>
      <c r="C22" s="17"/>
      <c r="D22" s="70">
        <v>1829</v>
      </c>
      <c r="E22" s="71">
        <v>1890</v>
      </c>
      <c r="F22" s="71">
        <v>1312</v>
      </c>
      <c r="G22" s="71">
        <v>1708</v>
      </c>
      <c r="H22" s="74" t="s">
        <v>100</v>
      </c>
      <c r="I22" s="74" t="s">
        <v>100</v>
      </c>
      <c r="J22" s="74" t="s">
        <v>100</v>
      </c>
      <c r="K22" s="74" t="s">
        <v>100</v>
      </c>
      <c r="L22" s="71">
        <v>516</v>
      </c>
      <c r="M22" s="71">
        <v>181</v>
      </c>
      <c r="N22" s="71">
        <v>0</v>
      </c>
      <c r="O22" s="71">
        <v>1</v>
      </c>
      <c r="P22" s="74" t="s">
        <v>100</v>
      </c>
      <c r="Q22" s="74" t="s">
        <v>100</v>
      </c>
      <c r="R22" s="74" t="s">
        <v>100</v>
      </c>
      <c r="S22" s="74" t="s">
        <v>100</v>
      </c>
      <c r="T22" s="45"/>
    </row>
    <row r="23" spans="2:20" s="22" customFormat="1" ht="15.75" customHeight="1">
      <c r="B23" s="17" t="s">
        <v>18</v>
      </c>
      <c r="C23" s="17">
        <v>2749</v>
      </c>
      <c r="D23" s="70">
        <v>2009</v>
      </c>
      <c r="E23" s="71">
        <v>1999</v>
      </c>
      <c r="F23" s="71">
        <v>1370</v>
      </c>
      <c r="G23" s="71">
        <v>1800</v>
      </c>
      <c r="H23" s="74" t="s">
        <v>100</v>
      </c>
      <c r="I23" s="74" t="s">
        <v>100</v>
      </c>
      <c r="J23" s="74" t="s">
        <v>100</v>
      </c>
      <c r="K23" s="74" t="s">
        <v>100</v>
      </c>
      <c r="L23" s="71">
        <v>638</v>
      </c>
      <c r="M23" s="71">
        <v>199</v>
      </c>
      <c r="N23" s="71">
        <v>1</v>
      </c>
      <c r="O23" s="71">
        <v>1</v>
      </c>
      <c r="P23" s="74" t="s">
        <v>100</v>
      </c>
      <c r="Q23" s="74" t="s">
        <v>100</v>
      </c>
      <c r="R23" s="74" t="s">
        <v>100</v>
      </c>
      <c r="S23" s="74" t="s">
        <v>100</v>
      </c>
      <c r="T23" s="45"/>
    </row>
    <row r="24" spans="2:20" s="22" customFormat="1" ht="15.75" customHeight="1">
      <c r="B24" s="17" t="s">
        <v>19</v>
      </c>
      <c r="C24" s="17"/>
      <c r="D24" s="70">
        <v>2197</v>
      </c>
      <c r="E24" s="71">
        <v>2168</v>
      </c>
      <c r="F24" s="71">
        <v>1580</v>
      </c>
      <c r="G24" s="71">
        <v>1969</v>
      </c>
      <c r="H24" s="74" t="s">
        <v>100</v>
      </c>
      <c r="I24" s="74" t="s">
        <v>100</v>
      </c>
      <c r="J24" s="74" t="s">
        <v>100</v>
      </c>
      <c r="K24" s="74" t="s">
        <v>100</v>
      </c>
      <c r="L24" s="71">
        <v>617</v>
      </c>
      <c r="M24" s="71">
        <v>199</v>
      </c>
      <c r="N24" s="71">
        <v>0</v>
      </c>
      <c r="O24" s="71">
        <v>1</v>
      </c>
      <c r="P24" s="74" t="s">
        <v>100</v>
      </c>
      <c r="Q24" s="74" t="s">
        <v>100</v>
      </c>
      <c r="R24" s="74" t="s">
        <v>100</v>
      </c>
      <c r="S24" s="74" t="s">
        <v>100</v>
      </c>
      <c r="T24" s="45"/>
    </row>
    <row r="25" spans="1:20" s="22" customFormat="1" ht="15.75" customHeight="1">
      <c r="A25" s="41"/>
      <c r="B25" s="51" t="s">
        <v>20</v>
      </c>
      <c r="C25" s="51"/>
      <c r="D25" s="72">
        <v>2700</v>
      </c>
      <c r="E25" s="73">
        <v>3122</v>
      </c>
      <c r="F25" s="73">
        <v>2042</v>
      </c>
      <c r="G25" s="73">
        <v>2888</v>
      </c>
      <c r="H25" s="75" t="s">
        <v>100</v>
      </c>
      <c r="I25" s="75" t="s">
        <v>100</v>
      </c>
      <c r="J25" s="75" t="s">
        <v>100</v>
      </c>
      <c r="K25" s="75" t="s">
        <v>100</v>
      </c>
      <c r="L25" s="73">
        <v>657</v>
      </c>
      <c r="M25" s="73">
        <v>233</v>
      </c>
      <c r="N25" s="73">
        <v>1</v>
      </c>
      <c r="O25" s="73">
        <v>1</v>
      </c>
      <c r="P25" s="75" t="s">
        <v>100</v>
      </c>
      <c r="Q25" s="75" t="s">
        <v>100</v>
      </c>
      <c r="R25" s="75" t="s">
        <v>100</v>
      </c>
      <c r="S25" s="75" t="s">
        <v>100</v>
      </c>
      <c r="T25" s="45"/>
    </row>
    <row r="26" spans="1:19" s="22" customFormat="1" ht="11.25" customHeight="1">
      <c r="A26" s="45"/>
      <c r="B26" s="45" t="s">
        <v>56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58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59</v>
      </c>
      <c r="B4" s="131"/>
      <c r="C4" s="132"/>
      <c r="D4" s="137" t="s">
        <v>60</v>
      </c>
      <c r="E4" s="132"/>
      <c r="F4" s="129" t="s">
        <v>61</v>
      </c>
      <c r="G4" s="139"/>
      <c r="H4" s="139"/>
      <c r="I4" s="139"/>
      <c r="J4" s="139"/>
      <c r="K4" s="130"/>
      <c r="L4" s="129" t="s">
        <v>62</v>
      </c>
      <c r="M4" s="139"/>
      <c r="N4" s="139"/>
      <c r="O4" s="139"/>
      <c r="P4" s="139"/>
      <c r="Q4" s="130"/>
      <c r="R4" s="137" t="s">
        <v>63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64</v>
      </c>
      <c r="G5" s="130"/>
      <c r="H5" s="129" t="s">
        <v>65</v>
      </c>
      <c r="I5" s="130"/>
      <c r="J5" s="129" t="s">
        <v>66</v>
      </c>
      <c r="K5" s="130"/>
      <c r="L5" s="129" t="s">
        <v>64</v>
      </c>
      <c r="M5" s="130"/>
      <c r="N5" s="129" t="s">
        <v>65</v>
      </c>
      <c r="O5" s="130"/>
      <c r="P5" s="129" t="s">
        <v>66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67</v>
      </c>
      <c r="E6" s="44" t="s">
        <v>68</v>
      </c>
      <c r="F6" s="44" t="s">
        <v>67</v>
      </c>
      <c r="G6" s="44" t="s">
        <v>68</v>
      </c>
      <c r="H6" s="44" t="s">
        <v>69</v>
      </c>
      <c r="I6" s="44" t="s">
        <v>70</v>
      </c>
      <c r="J6" s="44" t="s">
        <v>69</v>
      </c>
      <c r="K6" s="44" t="s">
        <v>70</v>
      </c>
      <c r="L6" s="44" t="s">
        <v>69</v>
      </c>
      <c r="M6" s="44" t="s">
        <v>70</v>
      </c>
      <c r="N6" s="44" t="s">
        <v>69</v>
      </c>
      <c r="O6" s="44" t="s">
        <v>70</v>
      </c>
      <c r="P6" s="44" t="s">
        <v>69</v>
      </c>
      <c r="Q6" s="44" t="s">
        <v>70</v>
      </c>
      <c r="R6" s="44" t="s">
        <v>69</v>
      </c>
      <c r="S6" s="43" t="s">
        <v>70</v>
      </c>
      <c r="T6" s="45"/>
    </row>
    <row r="7" spans="2:20" s="22" customFormat="1" ht="15.75" customHeight="1">
      <c r="B7" s="17" t="s">
        <v>78</v>
      </c>
      <c r="C7" s="45"/>
      <c r="D7" s="18">
        <v>30018</v>
      </c>
      <c r="E7" s="19">
        <v>38211</v>
      </c>
      <c r="F7" s="19">
        <v>22660</v>
      </c>
      <c r="G7" s="19">
        <v>35194</v>
      </c>
      <c r="H7" s="50">
        <v>0</v>
      </c>
      <c r="I7" s="50">
        <v>0</v>
      </c>
      <c r="J7" s="50">
        <v>0</v>
      </c>
      <c r="K7" s="50">
        <v>0</v>
      </c>
      <c r="L7" s="19">
        <v>7358</v>
      </c>
      <c r="M7" s="19">
        <v>3017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45"/>
    </row>
    <row r="8" spans="2:20" s="22" customFormat="1" ht="15.75" customHeight="1">
      <c r="B8" s="17" t="s">
        <v>54</v>
      </c>
      <c r="C8" s="45"/>
      <c r="D8" s="18">
        <v>27432</v>
      </c>
      <c r="E8" s="19">
        <v>35631</v>
      </c>
      <c r="F8" s="19">
        <v>20036</v>
      </c>
      <c r="G8" s="19">
        <v>32526</v>
      </c>
      <c r="H8" s="50">
        <v>0</v>
      </c>
      <c r="I8" s="50">
        <v>0</v>
      </c>
      <c r="J8" s="50">
        <v>0</v>
      </c>
      <c r="K8" s="50">
        <v>0</v>
      </c>
      <c r="L8" s="19">
        <v>7395</v>
      </c>
      <c r="M8" s="19">
        <v>3105</v>
      </c>
      <c r="N8" s="50">
        <v>0</v>
      </c>
      <c r="O8" s="50">
        <v>0</v>
      </c>
      <c r="P8" s="50">
        <v>0</v>
      </c>
      <c r="Q8" s="50">
        <v>0</v>
      </c>
      <c r="R8" s="47">
        <v>0</v>
      </c>
      <c r="S8" s="47">
        <v>0</v>
      </c>
      <c r="T8" s="45"/>
    </row>
    <row r="9" spans="2:20" s="22" customFormat="1" ht="15.75" customHeight="1">
      <c r="B9" s="17" t="s">
        <v>73</v>
      </c>
      <c r="C9" s="45"/>
      <c r="D9" s="18">
        <v>25941</v>
      </c>
      <c r="E9" s="19">
        <v>33395</v>
      </c>
      <c r="F9" s="19">
        <v>18639</v>
      </c>
      <c r="G9" s="19">
        <v>30256</v>
      </c>
      <c r="H9" s="50">
        <v>0</v>
      </c>
      <c r="I9" s="50">
        <v>0</v>
      </c>
      <c r="J9" s="50">
        <v>0</v>
      </c>
      <c r="K9" s="50">
        <v>0</v>
      </c>
      <c r="L9" s="19">
        <v>7302</v>
      </c>
      <c r="M9" s="19">
        <v>3139</v>
      </c>
      <c r="N9" s="47">
        <v>0</v>
      </c>
      <c r="O9" s="47">
        <v>0</v>
      </c>
      <c r="P9" s="50">
        <v>0</v>
      </c>
      <c r="Q9" s="50">
        <v>0</v>
      </c>
      <c r="R9" s="47">
        <v>0</v>
      </c>
      <c r="S9" s="47">
        <v>0</v>
      </c>
      <c r="T9" s="45"/>
    </row>
    <row r="10" spans="2:20" s="23" customFormat="1" ht="15.75" customHeight="1">
      <c r="B10" s="17" t="s">
        <v>76</v>
      </c>
      <c r="C10" s="45"/>
      <c r="D10" s="18">
        <v>24737</v>
      </c>
      <c r="E10" s="19">
        <v>30200</v>
      </c>
      <c r="F10" s="19">
        <v>17599</v>
      </c>
      <c r="G10" s="19">
        <v>27061</v>
      </c>
      <c r="H10" s="50">
        <v>1</v>
      </c>
      <c r="I10" s="50">
        <v>1</v>
      </c>
      <c r="J10" s="50">
        <v>0</v>
      </c>
      <c r="K10" s="50">
        <v>0</v>
      </c>
      <c r="L10" s="19">
        <v>7130</v>
      </c>
      <c r="M10" s="19">
        <v>3131</v>
      </c>
      <c r="N10" s="47">
        <v>5</v>
      </c>
      <c r="O10" s="47">
        <v>6</v>
      </c>
      <c r="P10" s="50">
        <v>0</v>
      </c>
      <c r="Q10" s="50">
        <v>0</v>
      </c>
      <c r="R10" s="47">
        <v>1</v>
      </c>
      <c r="S10" s="47">
        <v>0</v>
      </c>
      <c r="T10" s="25"/>
    </row>
    <row r="11" spans="2:20" s="23" customFormat="1" ht="15.75" customHeight="1">
      <c r="B11" s="24" t="s">
        <v>79</v>
      </c>
      <c r="C11" s="25"/>
      <c r="D11" s="26">
        <v>24177</v>
      </c>
      <c r="E11" s="27">
        <v>27809</v>
      </c>
      <c r="F11" s="27">
        <v>17398</v>
      </c>
      <c r="G11" s="27">
        <v>24648</v>
      </c>
      <c r="H11" s="61">
        <v>0</v>
      </c>
      <c r="I11" s="61">
        <v>0</v>
      </c>
      <c r="J11" s="61">
        <v>0</v>
      </c>
      <c r="K11" s="61">
        <v>0</v>
      </c>
      <c r="L11" s="27">
        <v>6770</v>
      </c>
      <c r="M11" s="27">
        <v>3152</v>
      </c>
      <c r="N11" s="30">
        <v>7</v>
      </c>
      <c r="O11" s="30">
        <v>8</v>
      </c>
      <c r="P11" s="61">
        <v>0</v>
      </c>
      <c r="Q11" s="61">
        <v>0</v>
      </c>
      <c r="R11" s="30">
        <v>2</v>
      </c>
      <c r="S11" s="30">
        <v>0</v>
      </c>
      <c r="T11" s="25"/>
    </row>
    <row r="12" spans="2:20" s="22" customFormat="1" ht="7.5" customHeight="1">
      <c r="B12" s="17"/>
      <c r="C12" s="45"/>
      <c r="D12" s="18"/>
      <c r="E12" s="19"/>
      <c r="F12" s="19"/>
      <c r="G12" s="19"/>
      <c r="H12" s="68"/>
      <c r="I12" s="58"/>
      <c r="J12" s="19"/>
      <c r="K12" s="19"/>
      <c r="L12" s="19"/>
      <c r="M12" s="19"/>
      <c r="N12" s="45"/>
      <c r="O12" s="45"/>
      <c r="P12" s="19"/>
      <c r="Q12" s="19"/>
      <c r="R12" s="45"/>
      <c r="S12" s="19"/>
      <c r="T12" s="45"/>
    </row>
    <row r="13" spans="2:20" s="22" customFormat="1" ht="15.75" customHeight="1">
      <c r="B13" s="69" t="s">
        <v>80</v>
      </c>
      <c r="C13" s="49"/>
      <c r="D13" s="70">
        <v>1906</v>
      </c>
      <c r="E13" s="71">
        <v>2121</v>
      </c>
      <c r="F13" s="71">
        <v>1249</v>
      </c>
      <c r="G13" s="71">
        <v>1862</v>
      </c>
      <c r="H13" s="50">
        <v>0</v>
      </c>
      <c r="I13" s="50">
        <v>0</v>
      </c>
      <c r="J13" s="50">
        <v>0</v>
      </c>
      <c r="K13" s="50">
        <v>0</v>
      </c>
      <c r="L13" s="71">
        <v>656</v>
      </c>
      <c r="M13" s="71">
        <v>259</v>
      </c>
      <c r="N13" s="71">
        <v>0</v>
      </c>
      <c r="O13" s="71">
        <v>0</v>
      </c>
      <c r="P13" s="50">
        <v>0</v>
      </c>
      <c r="Q13" s="21">
        <v>0</v>
      </c>
      <c r="R13" s="71">
        <v>1</v>
      </c>
      <c r="S13" s="71">
        <v>0</v>
      </c>
      <c r="T13" s="45"/>
    </row>
    <row r="14" spans="2:20" s="22" customFormat="1" ht="15.75" customHeight="1">
      <c r="B14" s="17" t="s">
        <v>10</v>
      </c>
      <c r="C14" s="49"/>
      <c r="D14" s="70">
        <v>2087</v>
      </c>
      <c r="E14" s="71">
        <v>2559</v>
      </c>
      <c r="F14" s="71">
        <v>1475</v>
      </c>
      <c r="G14" s="71">
        <v>2268</v>
      </c>
      <c r="H14" s="50">
        <v>0</v>
      </c>
      <c r="I14" s="21">
        <v>0</v>
      </c>
      <c r="J14" s="50">
        <v>0</v>
      </c>
      <c r="K14" s="50">
        <v>0</v>
      </c>
      <c r="L14" s="71">
        <v>611</v>
      </c>
      <c r="M14" s="71">
        <v>291</v>
      </c>
      <c r="N14" s="71">
        <v>1</v>
      </c>
      <c r="O14" s="71">
        <v>1</v>
      </c>
      <c r="P14" s="50">
        <v>0</v>
      </c>
      <c r="Q14" s="21">
        <v>0</v>
      </c>
      <c r="R14" s="71">
        <v>0</v>
      </c>
      <c r="S14" s="71">
        <v>0</v>
      </c>
      <c r="T14" s="45"/>
    </row>
    <row r="15" spans="2:20" s="22" customFormat="1" ht="15.75" customHeight="1">
      <c r="B15" s="17" t="s">
        <v>11</v>
      </c>
      <c r="C15" s="17"/>
      <c r="D15" s="70">
        <v>1906</v>
      </c>
      <c r="E15" s="71">
        <v>2200</v>
      </c>
      <c r="F15" s="71">
        <v>1326</v>
      </c>
      <c r="G15" s="71">
        <v>1907</v>
      </c>
      <c r="H15" s="50">
        <v>0</v>
      </c>
      <c r="I15" s="21">
        <v>0</v>
      </c>
      <c r="J15" s="50">
        <v>0</v>
      </c>
      <c r="K15" s="21">
        <v>0</v>
      </c>
      <c r="L15" s="71">
        <v>580</v>
      </c>
      <c r="M15" s="71">
        <v>293</v>
      </c>
      <c r="N15" s="71">
        <v>0</v>
      </c>
      <c r="O15" s="71">
        <v>1</v>
      </c>
      <c r="P15" s="5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70">
        <v>2134</v>
      </c>
      <c r="E16" s="71">
        <v>2606</v>
      </c>
      <c r="F16" s="71">
        <v>1560</v>
      </c>
      <c r="G16" s="71">
        <v>2323</v>
      </c>
      <c r="H16" s="50">
        <v>0</v>
      </c>
      <c r="I16" s="21">
        <v>0</v>
      </c>
      <c r="J16" s="50">
        <v>0</v>
      </c>
      <c r="K16" s="21">
        <v>0</v>
      </c>
      <c r="L16" s="71">
        <v>573</v>
      </c>
      <c r="M16" s="71">
        <v>282</v>
      </c>
      <c r="N16" s="71">
        <v>0</v>
      </c>
      <c r="O16" s="71">
        <v>0</v>
      </c>
      <c r="P16" s="50">
        <v>0</v>
      </c>
      <c r="Q16" s="21">
        <v>0</v>
      </c>
      <c r="R16" s="71">
        <v>0</v>
      </c>
      <c r="S16" s="71">
        <v>0</v>
      </c>
      <c r="T16" s="45"/>
    </row>
    <row r="17" spans="2:20" s="22" customFormat="1" ht="15.75" customHeight="1">
      <c r="B17" s="17" t="s">
        <v>13</v>
      </c>
      <c r="C17" s="17"/>
      <c r="D17" s="70">
        <v>1832</v>
      </c>
      <c r="E17" s="71">
        <v>2080</v>
      </c>
      <c r="F17" s="71">
        <v>1281</v>
      </c>
      <c r="G17" s="71">
        <v>1813</v>
      </c>
      <c r="H17" s="50">
        <v>0</v>
      </c>
      <c r="I17" s="21">
        <v>0</v>
      </c>
      <c r="J17" s="50">
        <v>0</v>
      </c>
      <c r="K17" s="21">
        <v>0</v>
      </c>
      <c r="L17" s="71">
        <v>551</v>
      </c>
      <c r="M17" s="71">
        <v>266</v>
      </c>
      <c r="N17" s="71">
        <v>1</v>
      </c>
      <c r="O17" s="71">
        <v>1</v>
      </c>
      <c r="P17" s="50">
        <v>0</v>
      </c>
      <c r="Q17" s="21">
        <v>0</v>
      </c>
      <c r="R17" s="71">
        <v>0</v>
      </c>
      <c r="S17" s="71">
        <v>0</v>
      </c>
      <c r="T17" s="45"/>
    </row>
    <row r="18" spans="2:20" s="22" customFormat="1" ht="15.75" customHeight="1">
      <c r="B18" s="17" t="s">
        <v>14</v>
      </c>
      <c r="C18" s="17"/>
      <c r="D18" s="70">
        <v>1648</v>
      </c>
      <c r="E18" s="71">
        <v>1840</v>
      </c>
      <c r="F18" s="71">
        <v>1156</v>
      </c>
      <c r="G18" s="71">
        <v>1577</v>
      </c>
      <c r="H18" s="50">
        <v>0</v>
      </c>
      <c r="I18" s="21">
        <v>0</v>
      </c>
      <c r="J18" s="50">
        <v>0</v>
      </c>
      <c r="K18" s="21">
        <v>0</v>
      </c>
      <c r="L18" s="71">
        <v>492</v>
      </c>
      <c r="M18" s="71">
        <v>263</v>
      </c>
      <c r="N18" s="71">
        <v>0</v>
      </c>
      <c r="O18" s="71">
        <v>1</v>
      </c>
      <c r="P18" s="50">
        <v>0</v>
      </c>
      <c r="Q18" s="21">
        <v>0</v>
      </c>
      <c r="R18" s="50">
        <v>0</v>
      </c>
      <c r="S18" s="21">
        <v>0</v>
      </c>
      <c r="T18" s="45"/>
    </row>
    <row r="19" spans="2:20" s="22" customFormat="1" ht="15.75" customHeight="1">
      <c r="B19" s="17" t="s">
        <v>15</v>
      </c>
      <c r="C19" s="17"/>
      <c r="D19" s="70">
        <v>2082</v>
      </c>
      <c r="E19" s="71">
        <v>2491</v>
      </c>
      <c r="F19" s="71">
        <v>1551</v>
      </c>
      <c r="G19" s="71">
        <v>2208</v>
      </c>
      <c r="H19" s="50">
        <v>0</v>
      </c>
      <c r="I19" s="21">
        <v>0</v>
      </c>
      <c r="J19" s="50">
        <v>0</v>
      </c>
      <c r="K19" s="50">
        <v>0</v>
      </c>
      <c r="L19" s="71">
        <v>530</v>
      </c>
      <c r="M19" s="71">
        <v>283</v>
      </c>
      <c r="N19" s="71">
        <v>0</v>
      </c>
      <c r="O19" s="71">
        <v>1</v>
      </c>
      <c r="P19" s="50">
        <v>0</v>
      </c>
      <c r="Q19" s="50">
        <v>0</v>
      </c>
      <c r="R19" s="50">
        <v>0</v>
      </c>
      <c r="S19" s="50">
        <v>0</v>
      </c>
      <c r="T19" s="45"/>
    </row>
    <row r="20" spans="2:20" s="22" customFormat="1" ht="15.75" customHeight="1">
      <c r="B20" s="17" t="s">
        <v>16</v>
      </c>
      <c r="C20" s="17"/>
      <c r="D20" s="70">
        <v>1680</v>
      </c>
      <c r="E20" s="71">
        <v>1963</v>
      </c>
      <c r="F20" s="71">
        <v>1244</v>
      </c>
      <c r="G20" s="71">
        <v>1724</v>
      </c>
      <c r="H20" s="50">
        <v>0</v>
      </c>
      <c r="I20" s="21">
        <v>0</v>
      </c>
      <c r="J20" s="50">
        <v>0</v>
      </c>
      <c r="K20" s="50">
        <v>0</v>
      </c>
      <c r="L20" s="71">
        <v>435</v>
      </c>
      <c r="M20" s="71">
        <v>239</v>
      </c>
      <c r="N20" s="71">
        <v>1</v>
      </c>
      <c r="O20" s="71">
        <v>1</v>
      </c>
      <c r="P20" s="50">
        <v>0</v>
      </c>
      <c r="Q20" s="50">
        <v>0</v>
      </c>
      <c r="R20" s="50">
        <v>0</v>
      </c>
      <c r="S20" s="50">
        <v>0</v>
      </c>
      <c r="T20" s="45"/>
    </row>
    <row r="21" spans="2:20" s="22" customFormat="1" ht="15.75" customHeight="1">
      <c r="B21" s="17" t="s">
        <v>17</v>
      </c>
      <c r="C21" s="17"/>
      <c r="D21" s="70">
        <v>1839</v>
      </c>
      <c r="E21" s="71">
        <v>2013</v>
      </c>
      <c r="F21" s="71">
        <v>1289</v>
      </c>
      <c r="G21" s="71">
        <v>1745</v>
      </c>
      <c r="H21" s="50">
        <v>0</v>
      </c>
      <c r="I21" s="21">
        <v>0</v>
      </c>
      <c r="J21" s="50">
        <v>0</v>
      </c>
      <c r="K21" s="50">
        <v>0</v>
      </c>
      <c r="L21" s="71">
        <v>550</v>
      </c>
      <c r="M21" s="71">
        <v>267</v>
      </c>
      <c r="N21" s="71">
        <v>0</v>
      </c>
      <c r="O21" s="71">
        <v>1</v>
      </c>
      <c r="P21" s="50">
        <v>0</v>
      </c>
      <c r="Q21" s="50">
        <v>0</v>
      </c>
      <c r="R21" s="71">
        <v>0</v>
      </c>
      <c r="S21" s="71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70">
        <v>2046</v>
      </c>
      <c r="E22" s="71">
        <v>2196</v>
      </c>
      <c r="F22" s="71">
        <v>1457</v>
      </c>
      <c r="G22" s="71">
        <v>1955</v>
      </c>
      <c r="H22" s="50">
        <v>0</v>
      </c>
      <c r="I22" s="21">
        <v>0</v>
      </c>
      <c r="J22" s="50">
        <v>0</v>
      </c>
      <c r="K22" s="50">
        <v>0</v>
      </c>
      <c r="L22" s="71">
        <v>588</v>
      </c>
      <c r="M22" s="71">
        <v>240</v>
      </c>
      <c r="N22" s="71">
        <v>1</v>
      </c>
      <c r="O22" s="71">
        <v>1</v>
      </c>
      <c r="P22" s="50">
        <v>0</v>
      </c>
      <c r="Q22" s="50">
        <v>0</v>
      </c>
      <c r="R22" s="71">
        <v>0</v>
      </c>
      <c r="S22" s="71">
        <v>0</v>
      </c>
      <c r="T22" s="45"/>
    </row>
    <row r="23" spans="2:20" s="22" customFormat="1" ht="15.75" customHeight="1">
      <c r="B23" s="17" t="s">
        <v>19</v>
      </c>
      <c r="C23" s="17"/>
      <c r="D23" s="70">
        <v>2180</v>
      </c>
      <c r="E23" s="71">
        <v>2303</v>
      </c>
      <c r="F23" s="71">
        <v>1621</v>
      </c>
      <c r="G23" s="71">
        <v>2096</v>
      </c>
      <c r="H23" s="50">
        <v>0</v>
      </c>
      <c r="I23" s="50">
        <v>0</v>
      </c>
      <c r="J23" s="50">
        <v>0</v>
      </c>
      <c r="K23" s="50">
        <v>0</v>
      </c>
      <c r="L23" s="71">
        <v>558</v>
      </c>
      <c r="M23" s="71">
        <v>206</v>
      </c>
      <c r="N23" s="71">
        <v>1</v>
      </c>
      <c r="O23" s="71">
        <v>1</v>
      </c>
      <c r="P23" s="50">
        <v>0</v>
      </c>
      <c r="Q23" s="5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72">
        <v>2836</v>
      </c>
      <c r="E24" s="73">
        <v>3438</v>
      </c>
      <c r="F24" s="73">
        <v>2189</v>
      </c>
      <c r="G24" s="73">
        <v>3172</v>
      </c>
      <c r="H24" s="54">
        <v>0</v>
      </c>
      <c r="I24" s="54">
        <v>0</v>
      </c>
      <c r="J24" s="54">
        <v>0</v>
      </c>
      <c r="K24" s="54">
        <v>0</v>
      </c>
      <c r="L24" s="73">
        <v>646</v>
      </c>
      <c r="M24" s="73">
        <v>264</v>
      </c>
      <c r="N24" s="73">
        <v>1</v>
      </c>
      <c r="O24" s="73">
        <v>1</v>
      </c>
      <c r="P24" s="54">
        <v>0</v>
      </c>
      <c r="Q24" s="54">
        <v>0</v>
      </c>
      <c r="R24" s="54">
        <v>0</v>
      </c>
      <c r="S24" s="54">
        <v>0</v>
      </c>
      <c r="T24" s="45"/>
    </row>
    <row r="25" spans="1:19" s="22" customFormat="1" ht="11.25" customHeight="1">
      <c r="A25" s="45"/>
      <c r="B25" s="45" t="s">
        <v>56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38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  <c r="T6" s="45"/>
    </row>
    <row r="7" spans="2:20" s="22" customFormat="1" ht="15.75" customHeight="1">
      <c r="B7" s="17" t="s">
        <v>75</v>
      </c>
      <c r="C7" s="45"/>
      <c r="D7" s="18">
        <v>30361</v>
      </c>
      <c r="E7" s="19">
        <v>34966</v>
      </c>
      <c r="F7" s="19">
        <v>22416</v>
      </c>
      <c r="G7" s="19">
        <v>31920</v>
      </c>
      <c r="H7" s="57">
        <v>111</v>
      </c>
      <c r="I7" s="58">
        <v>182</v>
      </c>
      <c r="J7" s="20">
        <v>0</v>
      </c>
      <c r="K7" s="20">
        <v>0</v>
      </c>
      <c r="L7" s="19">
        <v>7781</v>
      </c>
      <c r="M7" s="19">
        <v>2831</v>
      </c>
      <c r="N7" s="22">
        <v>36</v>
      </c>
      <c r="O7" s="22">
        <v>20</v>
      </c>
      <c r="P7" s="19">
        <v>17</v>
      </c>
      <c r="Q7" s="19">
        <v>13</v>
      </c>
      <c r="R7" s="20">
        <v>0</v>
      </c>
      <c r="S7" s="20">
        <v>0</v>
      </c>
      <c r="T7" s="45"/>
    </row>
    <row r="8" spans="2:20" s="22" customFormat="1" ht="15.75" customHeight="1">
      <c r="B8" s="17" t="s">
        <v>48</v>
      </c>
      <c r="C8" s="45"/>
      <c r="D8" s="18">
        <v>30018</v>
      </c>
      <c r="E8" s="19">
        <v>38211</v>
      </c>
      <c r="F8" s="19">
        <v>22660</v>
      </c>
      <c r="G8" s="19">
        <v>35194</v>
      </c>
      <c r="H8" s="50">
        <v>0</v>
      </c>
      <c r="I8" s="50">
        <v>0</v>
      </c>
      <c r="J8" s="50">
        <v>0</v>
      </c>
      <c r="K8" s="50">
        <v>0</v>
      </c>
      <c r="L8" s="19">
        <v>7358</v>
      </c>
      <c r="M8" s="19">
        <v>3017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45"/>
    </row>
    <row r="9" spans="2:20" s="22" customFormat="1" ht="15.75" customHeight="1">
      <c r="B9" s="17" t="s">
        <v>54</v>
      </c>
      <c r="C9" s="45"/>
      <c r="D9" s="18">
        <v>27432</v>
      </c>
      <c r="E9" s="19">
        <v>35631</v>
      </c>
      <c r="F9" s="19">
        <v>20036</v>
      </c>
      <c r="G9" s="19">
        <v>32526</v>
      </c>
      <c r="H9" s="50">
        <v>0</v>
      </c>
      <c r="I9" s="50">
        <v>0</v>
      </c>
      <c r="J9" s="50">
        <v>0</v>
      </c>
      <c r="K9" s="50">
        <v>0</v>
      </c>
      <c r="L9" s="19">
        <v>7395</v>
      </c>
      <c r="M9" s="19">
        <v>3105</v>
      </c>
      <c r="N9" s="50">
        <v>0</v>
      </c>
      <c r="O9" s="50">
        <v>0</v>
      </c>
      <c r="P9" s="50">
        <v>0</v>
      </c>
      <c r="Q9" s="50">
        <v>0</v>
      </c>
      <c r="R9" s="47">
        <v>0</v>
      </c>
      <c r="S9" s="47">
        <v>0</v>
      </c>
      <c r="T9" s="45"/>
    </row>
    <row r="10" spans="2:20" s="22" customFormat="1" ht="15.75" customHeight="1">
      <c r="B10" s="17" t="s">
        <v>73</v>
      </c>
      <c r="C10" s="45"/>
      <c r="D10" s="18">
        <v>25941</v>
      </c>
      <c r="E10" s="19">
        <v>33395</v>
      </c>
      <c r="F10" s="19">
        <v>18639</v>
      </c>
      <c r="G10" s="19">
        <v>30256</v>
      </c>
      <c r="H10" s="50">
        <v>0</v>
      </c>
      <c r="I10" s="50">
        <v>0</v>
      </c>
      <c r="J10" s="50">
        <v>0</v>
      </c>
      <c r="K10" s="50">
        <v>0</v>
      </c>
      <c r="L10" s="19">
        <v>7302</v>
      </c>
      <c r="M10" s="19">
        <v>3139</v>
      </c>
      <c r="N10" s="47">
        <v>0</v>
      </c>
      <c r="O10" s="47">
        <v>0</v>
      </c>
      <c r="P10" s="50">
        <v>0</v>
      </c>
      <c r="Q10" s="50">
        <v>0</v>
      </c>
      <c r="R10" s="47">
        <v>0</v>
      </c>
      <c r="S10" s="47">
        <v>0</v>
      </c>
      <c r="T10" s="45"/>
    </row>
    <row r="11" spans="2:20" s="23" customFormat="1" ht="15.75" customHeight="1">
      <c r="B11" s="24" t="s">
        <v>76</v>
      </c>
      <c r="C11" s="25"/>
      <c r="D11" s="26">
        <v>24737</v>
      </c>
      <c r="E11" s="27">
        <v>30200</v>
      </c>
      <c r="F11" s="27">
        <v>17599</v>
      </c>
      <c r="G11" s="27">
        <v>27061</v>
      </c>
      <c r="H11" s="61">
        <v>1</v>
      </c>
      <c r="I11" s="61">
        <v>1</v>
      </c>
      <c r="J11" s="61">
        <v>0</v>
      </c>
      <c r="K11" s="61">
        <v>0</v>
      </c>
      <c r="L11" s="27">
        <v>7130</v>
      </c>
      <c r="M11" s="27">
        <v>3131</v>
      </c>
      <c r="N11" s="30">
        <v>5</v>
      </c>
      <c r="O11" s="30">
        <v>6</v>
      </c>
      <c r="P11" s="61">
        <v>0</v>
      </c>
      <c r="Q11" s="61">
        <v>0</v>
      </c>
      <c r="R11" s="30">
        <v>1</v>
      </c>
      <c r="S11" s="30">
        <v>0</v>
      </c>
      <c r="T11" s="25"/>
    </row>
    <row r="12" spans="2:20" s="22" customFormat="1" ht="7.5" customHeight="1">
      <c r="B12" s="17"/>
      <c r="C12" s="45"/>
      <c r="D12" s="18"/>
      <c r="E12" s="48"/>
      <c r="F12" s="19"/>
      <c r="G12" s="48"/>
      <c r="H12" s="57"/>
      <c r="I12" s="62"/>
      <c r="J12" s="48"/>
      <c r="K12" s="48"/>
      <c r="L12" s="48"/>
      <c r="M12" s="48"/>
      <c r="P12" s="48"/>
      <c r="Q12" s="19"/>
      <c r="R12" s="45"/>
      <c r="S12" s="19"/>
      <c r="T12" s="45"/>
    </row>
    <row r="13" spans="2:20" s="22" customFormat="1" ht="15.75" customHeight="1">
      <c r="B13" s="63" t="s">
        <v>77</v>
      </c>
      <c r="C13" s="49"/>
      <c r="D13" s="18">
        <v>1728</v>
      </c>
      <c r="E13" s="19">
        <v>1986</v>
      </c>
      <c r="F13" s="48">
        <v>1143</v>
      </c>
      <c r="G13" s="48">
        <v>1771</v>
      </c>
      <c r="H13" s="20">
        <v>1</v>
      </c>
      <c r="I13" s="21">
        <v>1</v>
      </c>
      <c r="J13" s="50">
        <v>0</v>
      </c>
      <c r="K13" s="50">
        <v>0</v>
      </c>
      <c r="L13" s="48">
        <v>584</v>
      </c>
      <c r="M13" s="48">
        <v>214</v>
      </c>
      <c r="N13" s="20">
        <v>0</v>
      </c>
      <c r="O13" s="21">
        <v>0</v>
      </c>
      <c r="P13" s="20">
        <v>0</v>
      </c>
      <c r="Q13" s="21">
        <v>0</v>
      </c>
      <c r="R13" s="50">
        <v>0</v>
      </c>
      <c r="S13" s="21">
        <v>0</v>
      </c>
      <c r="T13" s="45"/>
    </row>
    <row r="14" spans="2:20" s="22" customFormat="1" ht="15.75" customHeight="1">
      <c r="B14" s="17" t="s">
        <v>10</v>
      </c>
      <c r="C14" s="49"/>
      <c r="D14" s="18">
        <v>1939</v>
      </c>
      <c r="E14" s="19">
        <v>2378</v>
      </c>
      <c r="F14" s="48">
        <v>1342</v>
      </c>
      <c r="G14" s="48">
        <v>2133</v>
      </c>
      <c r="H14" s="20">
        <v>0</v>
      </c>
      <c r="I14" s="21">
        <v>0</v>
      </c>
      <c r="J14" s="50">
        <v>0</v>
      </c>
      <c r="K14" s="50">
        <v>0</v>
      </c>
      <c r="L14" s="48">
        <v>597</v>
      </c>
      <c r="M14" s="48">
        <v>245</v>
      </c>
      <c r="N14" s="20">
        <v>0</v>
      </c>
      <c r="O14" s="21">
        <v>0</v>
      </c>
      <c r="P14" s="20">
        <v>0</v>
      </c>
      <c r="Q14" s="21">
        <v>0</v>
      </c>
      <c r="R14" s="64">
        <v>0</v>
      </c>
      <c r="S14" s="65">
        <v>0</v>
      </c>
      <c r="T14" s="45"/>
    </row>
    <row r="15" spans="2:20" s="22" customFormat="1" ht="15.75" customHeight="1">
      <c r="B15" s="17" t="s">
        <v>11</v>
      </c>
      <c r="C15" s="17"/>
      <c r="D15" s="18">
        <v>1979</v>
      </c>
      <c r="E15" s="19">
        <v>2340</v>
      </c>
      <c r="F15" s="48">
        <v>1346</v>
      </c>
      <c r="G15" s="48">
        <v>2078</v>
      </c>
      <c r="H15" s="20">
        <v>0</v>
      </c>
      <c r="I15" s="21">
        <v>0</v>
      </c>
      <c r="J15" s="20">
        <v>0</v>
      </c>
      <c r="K15" s="21">
        <v>0</v>
      </c>
      <c r="L15" s="48">
        <v>632</v>
      </c>
      <c r="M15" s="48">
        <v>261</v>
      </c>
      <c r="N15" s="66">
        <v>1</v>
      </c>
      <c r="O15" s="65">
        <v>1</v>
      </c>
      <c r="P15" s="2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18">
        <v>2217</v>
      </c>
      <c r="E16" s="19">
        <v>2775</v>
      </c>
      <c r="F16" s="48">
        <v>1584</v>
      </c>
      <c r="G16" s="48">
        <v>2512</v>
      </c>
      <c r="H16" s="20">
        <v>0</v>
      </c>
      <c r="I16" s="21">
        <v>0</v>
      </c>
      <c r="J16" s="20">
        <v>0</v>
      </c>
      <c r="K16" s="21">
        <v>0</v>
      </c>
      <c r="L16" s="48">
        <v>633</v>
      </c>
      <c r="M16" s="48">
        <v>263</v>
      </c>
      <c r="N16" s="65">
        <v>1</v>
      </c>
      <c r="O16" s="65">
        <v>1</v>
      </c>
      <c r="P16" s="20">
        <v>0</v>
      </c>
      <c r="Q16" s="21">
        <v>0</v>
      </c>
      <c r="R16" s="21">
        <v>0</v>
      </c>
      <c r="S16" s="21">
        <v>0</v>
      </c>
      <c r="T16" s="45"/>
    </row>
    <row r="17" spans="2:20" s="22" customFormat="1" ht="15.75" customHeight="1">
      <c r="B17" s="17" t="s">
        <v>13</v>
      </c>
      <c r="C17" s="17"/>
      <c r="D17" s="18">
        <v>1942</v>
      </c>
      <c r="E17" s="19">
        <v>2248</v>
      </c>
      <c r="F17" s="48">
        <v>1308</v>
      </c>
      <c r="G17" s="48">
        <v>1978</v>
      </c>
      <c r="H17" s="20">
        <v>0</v>
      </c>
      <c r="I17" s="21">
        <v>0</v>
      </c>
      <c r="J17" s="20">
        <v>0</v>
      </c>
      <c r="K17" s="21">
        <v>0</v>
      </c>
      <c r="L17" s="48">
        <v>633</v>
      </c>
      <c r="M17" s="48">
        <v>270</v>
      </c>
      <c r="N17" s="66">
        <v>1</v>
      </c>
      <c r="O17" s="65">
        <v>1</v>
      </c>
      <c r="P17" s="20">
        <v>0</v>
      </c>
      <c r="Q17" s="21">
        <v>0</v>
      </c>
      <c r="R17" s="64">
        <v>0</v>
      </c>
      <c r="S17" s="65">
        <v>0</v>
      </c>
      <c r="T17" s="45"/>
    </row>
    <row r="18" spans="2:20" s="22" customFormat="1" ht="15.75" customHeight="1">
      <c r="B18" s="17" t="s">
        <v>14</v>
      </c>
      <c r="C18" s="17"/>
      <c r="D18" s="18">
        <v>1808</v>
      </c>
      <c r="E18" s="19">
        <v>2077</v>
      </c>
      <c r="F18" s="48">
        <v>1240</v>
      </c>
      <c r="G18" s="48">
        <v>1807</v>
      </c>
      <c r="H18" s="20">
        <v>0</v>
      </c>
      <c r="I18" s="21">
        <v>0</v>
      </c>
      <c r="J18" s="20">
        <v>0</v>
      </c>
      <c r="K18" s="21">
        <v>0</v>
      </c>
      <c r="L18" s="48">
        <v>567</v>
      </c>
      <c r="M18" s="48">
        <v>269</v>
      </c>
      <c r="N18" s="66">
        <v>1</v>
      </c>
      <c r="O18" s="65">
        <v>1</v>
      </c>
      <c r="P18" s="20">
        <v>0</v>
      </c>
      <c r="Q18" s="21">
        <v>0</v>
      </c>
      <c r="R18" s="47">
        <v>0</v>
      </c>
      <c r="S18" s="47">
        <v>0</v>
      </c>
      <c r="T18" s="45"/>
    </row>
    <row r="19" spans="2:20" s="22" customFormat="1" ht="15.75" customHeight="1">
      <c r="B19" s="17" t="s">
        <v>15</v>
      </c>
      <c r="C19" s="17"/>
      <c r="D19" s="18">
        <v>2170</v>
      </c>
      <c r="E19" s="19">
        <v>2721</v>
      </c>
      <c r="F19" s="48">
        <v>1606</v>
      </c>
      <c r="G19" s="48">
        <v>2450</v>
      </c>
      <c r="H19" s="20">
        <v>0</v>
      </c>
      <c r="I19" s="21">
        <v>0</v>
      </c>
      <c r="J19" s="50">
        <v>0</v>
      </c>
      <c r="K19" s="50">
        <v>0</v>
      </c>
      <c r="L19" s="48">
        <v>563</v>
      </c>
      <c r="M19" s="48">
        <v>270</v>
      </c>
      <c r="N19" s="66">
        <v>0</v>
      </c>
      <c r="O19" s="65">
        <v>0</v>
      </c>
      <c r="P19" s="20">
        <v>0</v>
      </c>
      <c r="Q19" s="20">
        <v>0</v>
      </c>
      <c r="R19" s="50">
        <v>0</v>
      </c>
      <c r="S19" s="21">
        <v>0</v>
      </c>
      <c r="T19" s="45"/>
    </row>
    <row r="20" spans="2:20" s="22" customFormat="1" ht="15.75" customHeight="1">
      <c r="B20" s="17" t="s">
        <v>16</v>
      </c>
      <c r="C20" s="17"/>
      <c r="D20" s="18">
        <v>1972</v>
      </c>
      <c r="E20" s="19">
        <v>2441</v>
      </c>
      <c r="F20" s="48">
        <v>1452</v>
      </c>
      <c r="G20" s="48">
        <v>2178</v>
      </c>
      <c r="H20" s="20">
        <v>0</v>
      </c>
      <c r="I20" s="21">
        <v>0</v>
      </c>
      <c r="J20" s="50">
        <v>0</v>
      </c>
      <c r="K20" s="50">
        <v>0</v>
      </c>
      <c r="L20" s="48">
        <v>520</v>
      </c>
      <c r="M20" s="48">
        <v>263</v>
      </c>
      <c r="N20" s="66">
        <v>1</v>
      </c>
      <c r="O20" s="65">
        <v>1</v>
      </c>
      <c r="P20" s="20">
        <v>0</v>
      </c>
      <c r="Q20" s="20">
        <v>0</v>
      </c>
      <c r="R20" s="47">
        <v>0</v>
      </c>
      <c r="S20" s="47">
        <v>0</v>
      </c>
      <c r="T20" s="45"/>
    </row>
    <row r="21" spans="2:20" s="22" customFormat="1" ht="15.75" customHeight="1">
      <c r="B21" s="17" t="s">
        <v>17</v>
      </c>
      <c r="C21" s="17"/>
      <c r="D21" s="18">
        <v>1832</v>
      </c>
      <c r="E21" s="19">
        <v>2285</v>
      </c>
      <c r="F21" s="48">
        <v>1389</v>
      </c>
      <c r="G21" s="48">
        <v>2064</v>
      </c>
      <c r="H21" s="20">
        <v>0</v>
      </c>
      <c r="I21" s="21">
        <v>0</v>
      </c>
      <c r="J21" s="50">
        <v>0</v>
      </c>
      <c r="K21" s="50">
        <v>0</v>
      </c>
      <c r="L21" s="48">
        <v>442</v>
      </c>
      <c r="M21" s="48">
        <v>221</v>
      </c>
      <c r="N21" s="66">
        <v>0</v>
      </c>
      <c r="O21" s="65">
        <v>0</v>
      </c>
      <c r="P21" s="20">
        <v>0</v>
      </c>
      <c r="Q21" s="20">
        <v>0</v>
      </c>
      <c r="R21" s="47">
        <v>0</v>
      </c>
      <c r="S21" s="47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18">
        <v>2145</v>
      </c>
      <c r="E22" s="19">
        <v>2566</v>
      </c>
      <c r="F22" s="48">
        <v>1546</v>
      </c>
      <c r="G22" s="48">
        <v>2303</v>
      </c>
      <c r="H22" s="20">
        <v>0</v>
      </c>
      <c r="I22" s="21">
        <v>0</v>
      </c>
      <c r="J22" s="20">
        <v>0</v>
      </c>
      <c r="K22" s="50">
        <v>0</v>
      </c>
      <c r="L22" s="48">
        <v>599</v>
      </c>
      <c r="M22" s="48">
        <v>262</v>
      </c>
      <c r="N22" s="66">
        <v>0</v>
      </c>
      <c r="O22" s="65">
        <v>0</v>
      </c>
      <c r="P22" s="20">
        <v>0</v>
      </c>
      <c r="Q22" s="20">
        <v>0</v>
      </c>
      <c r="R22" s="21">
        <v>0</v>
      </c>
      <c r="S22" s="21">
        <v>0</v>
      </c>
      <c r="T22" s="45"/>
    </row>
    <row r="23" spans="2:20" s="22" customFormat="1" ht="15.75" customHeight="1">
      <c r="B23" s="17" t="s">
        <v>19</v>
      </c>
      <c r="C23" s="17"/>
      <c r="D23" s="18">
        <v>2359</v>
      </c>
      <c r="E23" s="19">
        <v>2880</v>
      </c>
      <c r="F23" s="48">
        <v>1704</v>
      </c>
      <c r="G23" s="48">
        <v>2608</v>
      </c>
      <c r="H23" s="50">
        <v>0</v>
      </c>
      <c r="I23" s="50">
        <v>0</v>
      </c>
      <c r="J23" s="20">
        <v>0</v>
      </c>
      <c r="K23" s="50">
        <v>0</v>
      </c>
      <c r="L23" s="48">
        <v>654</v>
      </c>
      <c r="M23" s="48">
        <v>271</v>
      </c>
      <c r="N23" s="65">
        <v>1</v>
      </c>
      <c r="O23" s="64">
        <v>1</v>
      </c>
      <c r="P23" s="20">
        <v>0</v>
      </c>
      <c r="Q23" s="2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52">
        <v>2645</v>
      </c>
      <c r="E24" s="53">
        <v>3503</v>
      </c>
      <c r="F24" s="53">
        <v>1940</v>
      </c>
      <c r="G24" s="53">
        <v>3180</v>
      </c>
      <c r="H24" s="54">
        <v>0</v>
      </c>
      <c r="I24" s="54">
        <v>0</v>
      </c>
      <c r="J24" s="54">
        <v>0</v>
      </c>
      <c r="K24" s="54">
        <v>0</v>
      </c>
      <c r="L24" s="53">
        <v>704</v>
      </c>
      <c r="M24" s="53">
        <v>323</v>
      </c>
      <c r="N24" s="67">
        <v>1</v>
      </c>
      <c r="O24" s="67">
        <v>1</v>
      </c>
      <c r="P24" s="54">
        <v>0</v>
      </c>
      <c r="Q24" s="54">
        <v>0</v>
      </c>
      <c r="R24" s="55">
        <v>0</v>
      </c>
      <c r="S24" s="55">
        <v>0</v>
      </c>
      <c r="T24" s="45"/>
    </row>
    <row r="25" spans="1:19" s="22" customFormat="1" ht="11.25" customHeight="1">
      <c r="A25" s="45"/>
      <c r="B25" s="45" t="s">
        <v>56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58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59</v>
      </c>
      <c r="B4" s="131"/>
      <c r="C4" s="132"/>
      <c r="D4" s="137" t="s">
        <v>60</v>
      </c>
      <c r="E4" s="132"/>
      <c r="F4" s="129" t="s">
        <v>61</v>
      </c>
      <c r="G4" s="139"/>
      <c r="H4" s="139"/>
      <c r="I4" s="139"/>
      <c r="J4" s="139"/>
      <c r="K4" s="130"/>
      <c r="L4" s="129" t="s">
        <v>62</v>
      </c>
      <c r="M4" s="139"/>
      <c r="N4" s="139"/>
      <c r="O4" s="139"/>
      <c r="P4" s="139"/>
      <c r="Q4" s="130"/>
      <c r="R4" s="137" t="s">
        <v>63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64</v>
      </c>
      <c r="G5" s="130"/>
      <c r="H5" s="129" t="s">
        <v>65</v>
      </c>
      <c r="I5" s="130"/>
      <c r="J5" s="129" t="s">
        <v>66</v>
      </c>
      <c r="K5" s="130"/>
      <c r="L5" s="129" t="s">
        <v>64</v>
      </c>
      <c r="M5" s="130"/>
      <c r="N5" s="129" t="s">
        <v>65</v>
      </c>
      <c r="O5" s="130"/>
      <c r="P5" s="129" t="s">
        <v>66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67</v>
      </c>
      <c r="E6" s="44" t="s">
        <v>68</v>
      </c>
      <c r="F6" s="44" t="s">
        <v>67</v>
      </c>
      <c r="G6" s="44" t="s">
        <v>68</v>
      </c>
      <c r="H6" s="44" t="s">
        <v>69</v>
      </c>
      <c r="I6" s="44" t="s">
        <v>70</v>
      </c>
      <c r="J6" s="44" t="s">
        <v>69</v>
      </c>
      <c r="K6" s="44" t="s">
        <v>70</v>
      </c>
      <c r="L6" s="44" t="s">
        <v>69</v>
      </c>
      <c r="M6" s="44" t="s">
        <v>70</v>
      </c>
      <c r="N6" s="44" t="s">
        <v>69</v>
      </c>
      <c r="O6" s="44" t="s">
        <v>70</v>
      </c>
      <c r="P6" s="44" t="s">
        <v>69</v>
      </c>
      <c r="Q6" s="44" t="s">
        <v>70</v>
      </c>
      <c r="R6" s="44" t="s">
        <v>69</v>
      </c>
      <c r="S6" s="43" t="s">
        <v>70</v>
      </c>
      <c r="T6" s="45"/>
    </row>
    <row r="7" spans="2:20" s="22" customFormat="1" ht="15.75" customHeight="1">
      <c r="B7" s="17" t="s">
        <v>71</v>
      </c>
      <c r="C7" s="45"/>
      <c r="D7" s="18">
        <v>32023</v>
      </c>
      <c r="E7" s="19">
        <v>30749</v>
      </c>
      <c r="F7" s="19">
        <v>23392</v>
      </c>
      <c r="G7" s="19">
        <v>26716</v>
      </c>
      <c r="H7" s="57">
        <v>144</v>
      </c>
      <c r="I7" s="58">
        <v>264</v>
      </c>
      <c r="J7" s="19">
        <v>214</v>
      </c>
      <c r="K7" s="19">
        <v>134</v>
      </c>
      <c r="L7" s="19">
        <v>8132</v>
      </c>
      <c r="M7" s="19">
        <v>3536</v>
      </c>
      <c r="N7" s="22">
        <v>39</v>
      </c>
      <c r="O7" s="22">
        <v>22</v>
      </c>
      <c r="P7" s="19">
        <v>102</v>
      </c>
      <c r="Q7" s="19">
        <v>77</v>
      </c>
      <c r="R7" s="47">
        <v>0</v>
      </c>
      <c r="S7" s="47">
        <v>0</v>
      </c>
      <c r="T7" s="45"/>
    </row>
    <row r="8" spans="2:20" s="22" customFormat="1" ht="15.75" customHeight="1">
      <c r="B8" s="17" t="s">
        <v>52</v>
      </c>
      <c r="C8" s="45"/>
      <c r="D8" s="18">
        <v>30361</v>
      </c>
      <c r="E8" s="19">
        <v>34966</v>
      </c>
      <c r="F8" s="19">
        <v>22416</v>
      </c>
      <c r="G8" s="19">
        <v>31920</v>
      </c>
      <c r="H8" s="57">
        <v>111</v>
      </c>
      <c r="I8" s="58">
        <v>182</v>
      </c>
      <c r="J8" s="20">
        <v>0</v>
      </c>
      <c r="K8" s="20">
        <v>0</v>
      </c>
      <c r="L8" s="19">
        <v>7781</v>
      </c>
      <c r="M8" s="19">
        <v>2831</v>
      </c>
      <c r="N8" s="22">
        <v>36</v>
      </c>
      <c r="O8" s="22">
        <v>20</v>
      </c>
      <c r="P8" s="19">
        <v>17</v>
      </c>
      <c r="Q8" s="19">
        <v>13</v>
      </c>
      <c r="R8" s="20">
        <v>0</v>
      </c>
      <c r="S8" s="20">
        <v>0</v>
      </c>
      <c r="T8" s="45"/>
    </row>
    <row r="9" spans="2:20" s="22" customFormat="1" ht="15.75" customHeight="1">
      <c r="B9" s="17" t="s">
        <v>53</v>
      </c>
      <c r="C9" s="45"/>
      <c r="D9" s="18">
        <v>30018</v>
      </c>
      <c r="E9" s="19">
        <v>38211</v>
      </c>
      <c r="F9" s="19">
        <v>22660</v>
      </c>
      <c r="G9" s="19">
        <v>35194</v>
      </c>
      <c r="H9" s="50">
        <v>0</v>
      </c>
      <c r="I9" s="50">
        <v>0</v>
      </c>
      <c r="J9" s="50">
        <v>0</v>
      </c>
      <c r="K9" s="50">
        <v>0</v>
      </c>
      <c r="L9" s="19">
        <v>7358</v>
      </c>
      <c r="M9" s="19">
        <v>3017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45"/>
    </row>
    <row r="10" spans="2:20" s="22" customFormat="1" ht="15.75" customHeight="1">
      <c r="B10" s="17" t="s">
        <v>72</v>
      </c>
      <c r="C10" s="45"/>
      <c r="D10" s="18">
        <v>27432</v>
      </c>
      <c r="E10" s="19">
        <v>35631</v>
      </c>
      <c r="F10" s="19">
        <v>20036</v>
      </c>
      <c r="G10" s="19">
        <v>32526</v>
      </c>
      <c r="H10" s="50">
        <v>0</v>
      </c>
      <c r="I10" s="50">
        <v>0</v>
      </c>
      <c r="J10" s="50">
        <v>0</v>
      </c>
      <c r="K10" s="50">
        <v>0</v>
      </c>
      <c r="L10" s="19">
        <v>7395</v>
      </c>
      <c r="M10" s="19">
        <v>3105</v>
      </c>
      <c r="N10" s="50">
        <v>0</v>
      </c>
      <c r="O10" s="50">
        <v>0</v>
      </c>
      <c r="P10" s="50">
        <v>0</v>
      </c>
      <c r="Q10" s="50">
        <v>0</v>
      </c>
      <c r="R10" s="47">
        <v>0</v>
      </c>
      <c r="S10" s="47">
        <v>0</v>
      </c>
      <c r="T10" s="45"/>
    </row>
    <row r="11" spans="2:20" s="23" customFormat="1" ht="15.75" customHeight="1">
      <c r="B11" s="24" t="s">
        <v>73</v>
      </c>
      <c r="C11" s="25"/>
      <c r="D11" s="26">
        <v>25941</v>
      </c>
      <c r="E11" s="27">
        <v>33395</v>
      </c>
      <c r="F11" s="27">
        <v>18639</v>
      </c>
      <c r="G11" s="27">
        <v>30256</v>
      </c>
      <c r="H11" s="61">
        <v>0</v>
      </c>
      <c r="I11" s="61">
        <v>0</v>
      </c>
      <c r="J11" s="61">
        <v>0</v>
      </c>
      <c r="K11" s="61">
        <v>0</v>
      </c>
      <c r="L11" s="27">
        <v>7302</v>
      </c>
      <c r="M11" s="27">
        <v>3139</v>
      </c>
      <c r="N11" s="30">
        <v>0</v>
      </c>
      <c r="O11" s="30">
        <v>0</v>
      </c>
      <c r="P11" s="61">
        <v>0</v>
      </c>
      <c r="Q11" s="61">
        <v>0</v>
      </c>
      <c r="R11" s="30">
        <v>0</v>
      </c>
      <c r="S11" s="30">
        <v>0</v>
      </c>
      <c r="T11" s="25"/>
    </row>
    <row r="12" spans="2:20" s="22" customFormat="1" ht="7.5" customHeight="1">
      <c r="B12" s="17"/>
      <c r="C12" s="45"/>
      <c r="D12" s="18"/>
      <c r="E12" s="48"/>
      <c r="F12" s="19"/>
      <c r="G12" s="48"/>
      <c r="H12" s="57"/>
      <c r="I12" s="62"/>
      <c r="J12" s="48"/>
      <c r="K12" s="48"/>
      <c r="L12" s="48"/>
      <c r="M12" s="48"/>
      <c r="P12" s="48"/>
      <c r="Q12" s="19"/>
      <c r="R12" s="45"/>
      <c r="S12" s="19"/>
      <c r="T12" s="45"/>
    </row>
    <row r="13" spans="2:20" s="22" customFormat="1" ht="15.75" customHeight="1">
      <c r="B13" s="63" t="s">
        <v>74</v>
      </c>
      <c r="C13" s="49"/>
      <c r="D13" s="18">
        <v>1908</v>
      </c>
      <c r="E13" s="19">
        <v>2315</v>
      </c>
      <c r="F13" s="48">
        <v>1297</v>
      </c>
      <c r="G13" s="48">
        <v>2082</v>
      </c>
      <c r="H13" s="20">
        <v>0</v>
      </c>
      <c r="I13" s="21">
        <v>0</v>
      </c>
      <c r="J13" s="50">
        <v>0</v>
      </c>
      <c r="K13" s="50">
        <v>0</v>
      </c>
      <c r="L13" s="48">
        <v>611</v>
      </c>
      <c r="M13" s="48">
        <v>233</v>
      </c>
      <c r="N13" s="20">
        <v>0</v>
      </c>
      <c r="O13" s="21">
        <v>0</v>
      </c>
      <c r="P13" s="20">
        <v>0</v>
      </c>
      <c r="Q13" s="21">
        <v>0</v>
      </c>
      <c r="R13" s="50">
        <v>0</v>
      </c>
      <c r="S13" s="21">
        <v>0</v>
      </c>
      <c r="T13" s="45"/>
    </row>
    <row r="14" spans="2:20" s="22" customFormat="1" ht="15.75" customHeight="1">
      <c r="B14" s="17" t="s">
        <v>10</v>
      </c>
      <c r="C14" s="49"/>
      <c r="D14" s="18">
        <v>1972</v>
      </c>
      <c r="E14" s="19">
        <v>2450</v>
      </c>
      <c r="F14" s="48">
        <v>1403</v>
      </c>
      <c r="G14" s="48">
        <v>2219</v>
      </c>
      <c r="H14" s="20">
        <v>0</v>
      </c>
      <c r="I14" s="21">
        <v>0</v>
      </c>
      <c r="J14" s="50">
        <v>0</v>
      </c>
      <c r="K14" s="50">
        <v>0</v>
      </c>
      <c r="L14" s="48">
        <v>569</v>
      </c>
      <c r="M14" s="48">
        <v>231</v>
      </c>
      <c r="N14" s="20">
        <v>0</v>
      </c>
      <c r="O14" s="21">
        <v>0</v>
      </c>
      <c r="P14" s="20">
        <v>0</v>
      </c>
      <c r="Q14" s="21">
        <v>0</v>
      </c>
      <c r="R14" s="50">
        <v>0</v>
      </c>
      <c r="S14" s="21">
        <v>0</v>
      </c>
      <c r="T14" s="45"/>
    </row>
    <row r="15" spans="2:20" s="22" customFormat="1" ht="15.75" customHeight="1">
      <c r="B15" s="17" t="s">
        <v>11</v>
      </c>
      <c r="C15" s="17"/>
      <c r="D15" s="18">
        <v>2075</v>
      </c>
      <c r="E15" s="19">
        <v>2554</v>
      </c>
      <c r="F15" s="48">
        <v>1450</v>
      </c>
      <c r="G15" s="48">
        <v>2306</v>
      </c>
      <c r="H15" s="20">
        <v>0</v>
      </c>
      <c r="I15" s="21">
        <v>0</v>
      </c>
      <c r="J15" s="20">
        <v>0</v>
      </c>
      <c r="K15" s="21">
        <v>0</v>
      </c>
      <c r="L15" s="48">
        <v>625</v>
      </c>
      <c r="M15" s="48">
        <v>248</v>
      </c>
      <c r="N15" s="20">
        <v>0</v>
      </c>
      <c r="O15" s="21">
        <v>0</v>
      </c>
      <c r="P15" s="2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18">
        <v>2356</v>
      </c>
      <c r="E16" s="19">
        <v>3223</v>
      </c>
      <c r="F16" s="48">
        <v>1763</v>
      </c>
      <c r="G16" s="48">
        <v>2972</v>
      </c>
      <c r="H16" s="20">
        <v>0</v>
      </c>
      <c r="I16" s="21">
        <v>0</v>
      </c>
      <c r="J16" s="20">
        <v>0</v>
      </c>
      <c r="K16" s="21">
        <v>0</v>
      </c>
      <c r="L16" s="48">
        <v>593</v>
      </c>
      <c r="M16" s="48">
        <v>251</v>
      </c>
      <c r="N16" s="47">
        <v>0</v>
      </c>
      <c r="O16" s="47">
        <v>0</v>
      </c>
      <c r="P16" s="20">
        <v>0</v>
      </c>
      <c r="Q16" s="21">
        <v>0</v>
      </c>
      <c r="R16" s="47">
        <v>0</v>
      </c>
      <c r="S16" s="47">
        <v>0</v>
      </c>
      <c r="T16" s="45"/>
    </row>
    <row r="17" spans="2:20" s="22" customFormat="1" ht="15.75" customHeight="1">
      <c r="B17" s="17" t="s">
        <v>13</v>
      </c>
      <c r="C17" s="17"/>
      <c r="D17" s="18">
        <v>2045</v>
      </c>
      <c r="E17" s="19">
        <v>2460</v>
      </c>
      <c r="F17" s="48">
        <v>1384</v>
      </c>
      <c r="G17" s="48">
        <v>2186</v>
      </c>
      <c r="H17" s="20">
        <v>0</v>
      </c>
      <c r="I17" s="21">
        <v>0</v>
      </c>
      <c r="J17" s="20">
        <v>0</v>
      </c>
      <c r="K17" s="21">
        <v>0</v>
      </c>
      <c r="L17" s="48">
        <v>661</v>
      </c>
      <c r="M17" s="48">
        <v>274</v>
      </c>
      <c r="N17" s="20">
        <v>0</v>
      </c>
      <c r="O17" s="21">
        <v>0</v>
      </c>
      <c r="P17" s="20">
        <v>0</v>
      </c>
      <c r="Q17" s="21">
        <v>0</v>
      </c>
      <c r="R17" s="50">
        <v>0</v>
      </c>
      <c r="S17" s="21">
        <v>0</v>
      </c>
      <c r="T17" s="45"/>
    </row>
    <row r="18" spans="2:20" s="22" customFormat="1" ht="15.75" customHeight="1">
      <c r="B18" s="17" t="s">
        <v>14</v>
      </c>
      <c r="C18" s="17"/>
      <c r="D18" s="18">
        <v>1972</v>
      </c>
      <c r="E18" s="19">
        <v>2437</v>
      </c>
      <c r="F18" s="48">
        <v>1350</v>
      </c>
      <c r="G18" s="48">
        <v>2132</v>
      </c>
      <c r="H18" s="20">
        <v>0</v>
      </c>
      <c r="I18" s="21">
        <v>0</v>
      </c>
      <c r="J18" s="20">
        <v>0</v>
      </c>
      <c r="K18" s="21">
        <v>0</v>
      </c>
      <c r="L18" s="48">
        <v>621</v>
      </c>
      <c r="M18" s="48">
        <v>305</v>
      </c>
      <c r="N18" s="20">
        <v>0</v>
      </c>
      <c r="O18" s="21">
        <v>0</v>
      </c>
      <c r="P18" s="20">
        <v>0</v>
      </c>
      <c r="Q18" s="21">
        <v>0</v>
      </c>
      <c r="R18" s="47">
        <v>0</v>
      </c>
      <c r="S18" s="47">
        <v>0</v>
      </c>
      <c r="T18" s="45"/>
    </row>
    <row r="19" spans="2:20" s="22" customFormat="1" ht="15.75" customHeight="1">
      <c r="B19" s="17" t="s">
        <v>15</v>
      </c>
      <c r="C19" s="17"/>
      <c r="D19" s="18">
        <v>2193</v>
      </c>
      <c r="E19" s="19">
        <v>2924</v>
      </c>
      <c r="F19" s="48">
        <v>1659</v>
      </c>
      <c r="G19" s="48">
        <v>2660</v>
      </c>
      <c r="H19" s="20">
        <v>0</v>
      </c>
      <c r="I19" s="21">
        <v>0</v>
      </c>
      <c r="J19" s="50">
        <v>0</v>
      </c>
      <c r="K19" s="50">
        <v>0</v>
      </c>
      <c r="L19" s="48">
        <v>533</v>
      </c>
      <c r="M19" s="48">
        <v>264</v>
      </c>
      <c r="N19" s="20">
        <v>0</v>
      </c>
      <c r="O19" s="21">
        <v>0</v>
      </c>
      <c r="P19" s="20">
        <v>0</v>
      </c>
      <c r="Q19" s="20">
        <v>0</v>
      </c>
      <c r="R19" s="50">
        <v>0</v>
      </c>
      <c r="S19" s="21">
        <v>0</v>
      </c>
      <c r="T19" s="45"/>
    </row>
    <row r="20" spans="2:20" s="22" customFormat="1" ht="15.75" customHeight="1">
      <c r="B20" s="17" t="s">
        <v>16</v>
      </c>
      <c r="C20" s="17"/>
      <c r="D20" s="18">
        <v>1939</v>
      </c>
      <c r="E20" s="19">
        <v>2473</v>
      </c>
      <c r="F20" s="48">
        <v>1437</v>
      </c>
      <c r="G20" s="48">
        <v>2226</v>
      </c>
      <c r="H20" s="20">
        <v>0</v>
      </c>
      <c r="I20" s="21">
        <v>0</v>
      </c>
      <c r="J20" s="50">
        <v>0</v>
      </c>
      <c r="K20" s="50">
        <v>0</v>
      </c>
      <c r="L20" s="48">
        <v>502</v>
      </c>
      <c r="M20" s="48">
        <v>247</v>
      </c>
      <c r="N20" s="20">
        <v>0</v>
      </c>
      <c r="O20" s="21">
        <v>0</v>
      </c>
      <c r="P20" s="20">
        <v>0</v>
      </c>
      <c r="Q20" s="20">
        <v>0</v>
      </c>
      <c r="R20" s="47">
        <v>0</v>
      </c>
      <c r="S20" s="47">
        <v>0</v>
      </c>
      <c r="T20" s="45"/>
    </row>
    <row r="21" spans="2:20" s="22" customFormat="1" ht="15.75" customHeight="1">
      <c r="B21" s="17" t="s">
        <v>17</v>
      </c>
      <c r="C21" s="17"/>
      <c r="D21" s="18">
        <v>1942</v>
      </c>
      <c r="E21" s="19">
        <v>2549</v>
      </c>
      <c r="F21" s="48">
        <v>1414</v>
      </c>
      <c r="G21" s="48">
        <v>2302</v>
      </c>
      <c r="H21" s="20">
        <v>0</v>
      </c>
      <c r="I21" s="21">
        <v>0</v>
      </c>
      <c r="J21" s="50">
        <v>0</v>
      </c>
      <c r="K21" s="50">
        <v>0</v>
      </c>
      <c r="L21" s="48">
        <v>528</v>
      </c>
      <c r="M21" s="48">
        <v>246</v>
      </c>
      <c r="N21" s="20">
        <v>0</v>
      </c>
      <c r="O21" s="21">
        <v>0</v>
      </c>
      <c r="P21" s="20">
        <v>0</v>
      </c>
      <c r="Q21" s="20">
        <v>0</v>
      </c>
      <c r="R21" s="47">
        <v>0</v>
      </c>
      <c r="S21" s="47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18">
        <v>2244</v>
      </c>
      <c r="E22" s="19">
        <v>2806</v>
      </c>
      <c r="F22" s="48">
        <v>1598</v>
      </c>
      <c r="G22" s="48">
        <v>2561</v>
      </c>
      <c r="H22" s="20">
        <v>0</v>
      </c>
      <c r="I22" s="21">
        <v>0</v>
      </c>
      <c r="J22" s="20">
        <v>0</v>
      </c>
      <c r="K22" s="50">
        <v>0</v>
      </c>
      <c r="L22" s="48">
        <v>646</v>
      </c>
      <c r="M22" s="48">
        <v>244</v>
      </c>
      <c r="N22" s="20">
        <v>0</v>
      </c>
      <c r="O22" s="21">
        <v>0</v>
      </c>
      <c r="P22" s="20">
        <v>0</v>
      </c>
      <c r="Q22" s="20">
        <v>0</v>
      </c>
      <c r="R22" s="47">
        <v>0</v>
      </c>
      <c r="S22" s="47">
        <v>0</v>
      </c>
      <c r="T22" s="45"/>
    </row>
    <row r="23" spans="2:20" s="22" customFormat="1" ht="15.75" customHeight="1">
      <c r="B23" s="17" t="s">
        <v>19</v>
      </c>
      <c r="C23" s="17"/>
      <c r="D23" s="18">
        <v>2393</v>
      </c>
      <c r="E23" s="19">
        <v>3123</v>
      </c>
      <c r="F23" s="48">
        <v>1707</v>
      </c>
      <c r="G23" s="48">
        <v>2846</v>
      </c>
      <c r="H23" s="50">
        <v>0</v>
      </c>
      <c r="I23" s="50">
        <v>0</v>
      </c>
      <c r="J23" s="20">
        <v>0</v>
      </c>
      <c r="K23" s="50">
        <v>0</v>
      </c>
      <c r="L23" s="48">
        <v>686</v>
      </c>
      <c r="M23" s="48">
        <v>277</v>
      </c>
      <c r="N23" s="21">
        <v>0</v>
      </c>
      <c r="O23" s="50">
        <v>0</v>
      </c>
      <c r="P23" s="20">
        <v>0</v>
      </c>
      <c r="Q23" s="2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52">
        <v>2903</v>
      </c>
      <c r="E24" s="53">
        <v>4082</v>
      </c>
      <c r="F24" s="53">
        <v>2175</v>
      </c>
      <c r="G24" s="53">
        <v>3764</v>
      </c>
      <c r="H24" s="54">
        <v>0</v>
      </c>
      <c r="I24" s="54">
        <v>0</v>
      </c>
      <c r="J24" s="54">
        <v>0</v>
      </c>
      <c r="K24" s="54">
        <v>0</v>
      </c>
      <c r="L24" s="53">
        <v>728</v>
      </c>
      <c r="M24" s="53">
        <v>318</v>
      </c>
      <c r="N24" s="55">
        <v>0</v>
      </c>
      <c r="O24" s="55">
        <v>0</v>
      </c>
      <c r="P24" s="54">
        <v>0</v>
      </c>
      <c r="Q24" s="54">
        <v>0</v>
      </c>
      <c r="R24" s="55">
        <v>0</v>
      </c>
      <c r="S24" s="55">
        <v>0</v>
      </c>
      <c r="T24" s="45"/>
    </row>
    <row r="25" spans="1:19" s="22" customFormat="1" ht="11.25" customHeight="1">
      <c r="A25" s="45"/>
      <c r="B25" s="45" t="s">
        <v>56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38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  <c r="T6" s="45"/>
    </row>
    <row r="7" spans="2:20" s="22" customFormat="1" ht="15.75" customHeight="1">
      <c r="B7" s="17" t="s">
        <v>50</v>
      </c>
      <c r="C7" s="45"/>
      <c r="D7" s="18">
        <v>26742</v>
      </c>
      <c r="E7" s="19">
        <v>27154</v>
      </c>
      <c r="F7" s="19">
        <v>18511</v>
      </c>
      <c r="G7" s="19">
        <v>23408</v>
      </c>
      <c r="H7" s="20">
        <v>0</v>
      </c>
      <c r="I7" s="21">
        <v>0</v>
      </c>
      <c r="J7" s="19">
        <v>183</v>
      </c>
      <c r="K7" s="19">
        <v>136</v>
      </c>
      <c r="L7" s="19">
        <v>7717</v>
      </c>
      <c r="M7" s="19">
        <v>3393</v>
      </c>
      <c r="N7" s="22">
        <v>321</v>
      </c>
      <c r="O7" s="22">
        <v>209</v>
      </c>
      <c r="P7" s="19">
        <v>10</v>
      </c>
      <c r="Q7" s="19">
        <v>8</v>
      </c>
      <c r="R7" s="47">
        <v>0</v>
      </c>
      <c r="S7" s="47">
        <v>0</v>
      </c>
      <c r="T7" s="45"/>
    </row>
    <row r="8" spans="2:20" s="22" customFormat="1" ht="15.75" customHeight="1">
      <c r="B8" s="17" t="s">
        <v>51</v>
      </c>
      <c r="C8" s="45"/>
      <c r="D8" s="18">
        <v>32023</v>
      </c>
      <c r="E8" s="19">
        <v>30749</v>
      </c>
      <c r="F8" s="19">
        <v>23392</v>
      </c>
      <c r="G8" s="19">
        <v>26716</v>
      </c>
      <c r="H8" s="57">
        <v>144</v>
      </c>
      <c r="I8" s="58">
        <v>264</v>
      </c>
      <c r="J8" s="19">
        <v>214</v>
      </c>
      <c r="K8" s="19">
        <v>134</v>
      </c>
      <c r="L8" s="19">
        <v>8132</v>
      </c>
      <c r="M8" s="19">
        <v>3536</v>
      </c>
      <c r="N8" s="22">
        <v>39</v>
      </c>
      <c r="O8" s="22">
        <v>22</v>
      </c>
      <c r="P8" s="19">
        <v>102</v>
      </c>
      <c r="Q8" s="19">
        <v>77</v>
      </c>
      <c r="R8" s="47">
        <v>0</v>
      </c>
      <c r="S8" s="47">
        <v>0</v>
      </c>
      <c r="T8" s="45"/>
    </row>
    <row r="9" spans="2:20" s="22" customFormat="1" ht="15.75" customHeight="1">
      <c r="B9" s="17" t="s">
        <v>52</v>
      </c>
      <c r="C9" s="45"/>
      <c r="D9" s="18">
        <v>30361</v>
      </c>
      <c r="E9" s="19">
        <v>34966</v>
      </c>
      <c r="F9" s="19">
        <v>22416</v>
      </c>
      <c r="G9" s="19">
        <v>31920</v>
      </c>
      <c r="H9" s="57">
        <v>111</v>
      </c>
      <c r="I9" s="58">
        <v>182</v>
      </c>
      <c r="J9" s="20">
        <v>0</v>
      </c>
      <c r="K9" s="20">
        <v>0</v>
      </c>
      <c r="L9" s="19">
        <v>7781</v>
      </c>
      <c r="M9" s="19">
        <v>2831</v>
      </c>
      <c r="N9" s="22">
        <v>36</v>
      </c>
      <c r="O9" s="22">
        <v>20</v>
      </c>
      <c r="P9" s="19">
        <v>17</v>
      </c>
      <c r="Q9" s="19">
        <v>13</v>
      </c>
      <c r="R9" s="20">
        <v>0</v>
      </c>
      <c r="S9" s="20">
        <v>0</v>
      </c>
      <c r="T9" s="45"/>
    </row>
    <row r="10" spans="2:20" s="22" customFormat="1" ht="15.75" customHeight="1">
      <c r="B10" s="17" t="s">
        <v>53</v>
      </c>
      <c r="C10" s="45"/>
      <c r="D10" s="18">
        <v>30018</v>
      </c>
      <c r="E10" s="19">
        <v>38211</v>
      </c>
      <c r="F10" s="19">
        <v>22660</v>
      </c>
      <c r="G10" s="19">
        <v>35194</v>
      </c>
      <c r="H10" s="50">
        <v>0</v>
      </c>
      <c r="I10" s="50">
        <v>0</v>
      </c>
      <c r="J10" s="50">
        <v>0</v>
      </c>
      <c r="K10" s="50">
        <v>0</v>
      </c>
      <c r="L10" s="19">
        <v>7358</v>
      </c>
      <c r="M10" s="19">
        <v>3017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45"/>
    </row>
    <row r="11" spans="2:20" s="23" customFormat="1" ht="15.75" customHeight="1">
      <c r="B11" s="24" t="s">
        <v>54</v>
      </c>
      <c r="C11" s="25"/>
      <c r="D11" s="26">
        <v>27432</v>
      </c>
      <c r="E11" s="27">
        <v>35631</v>
      </c>
      <c r="F11" s="27">
        <v>20036</v>
      </c>
      <c r="G11" s="27">
        <v>32526</v>
      </c>
      <c r="H11" s="61">
        <v>0</v>
      </c>
      <c r="I11" s="61">
        <v>0</v>
      </c>
      <c r="J11" s="61">
        <v>0</v>
      </c>
      <c r="K11" s="61">
        <v>0</v>
      </c>
      <c r="L11" s="27">
        <v>7395</v>
      </c>
      <c r="M11" s="27">
        <v>3105</v>
      </c>
      <c r="N11" s="61">
        <v>0</v>
      </c>
      <c r="O11" s="61">
        <v>0</v>
      </c>
      <c r="P11" s="61">
        <v>0</v>
      </c>
      <c r="Q11" s="61">
        <v>0</v>
      </c>
      <c r="R11" s="47">
        <v>0</v>
      </c>
      <c r="S11" s="47">
        <v>0</v>
      </c>
      <c r="T11" s="25"/>
    </row>
    <row r="12" spans="2:20" s="22" customFormat="1" ht="7.5" customHeight="1">
      <c r="B12" s="17"/>
      <c r="C12" s="45"/>
      <c r="D12" s="18"/>
      <c r="E12" s="48"/>
      <c r="F12" s="19"/>
      <c r="G12" s="48"/>
      <c r="H12" s="57"/>
      <c r="I12" s="62"/>
      <c r="J12" s="48"/>
      <c r="K12" s="48"/>
      <c r="L12" s="48"/>
      <c r="M12" s="48"/>
      <c r="P12" s="48"/>
      <c r="Q12" s="19"/>
      <c r="R12" s="45"/>
      <c r="S12" s="19"/>
      <c r="T12" s="45"/>
    </row>
    <row r="13" spans="2:20" s="22" customFormat="1" ht="15.75" customHeight="1">
      <c r="B13" s="63" t="s">
        <v>55</v>
      </c>
      <c r="C13" s="49"/>
      <c r="D13" s="18">
        <v>2074</v>
      </c>
      <c r="E13" s="19">
        <v>2443</v>
      </c>
      <c r="F13" s="48">
        <v>1450</v>
      </c>
      <c r="G13" s="48">
        <v>2221</v>
      </c>
      <c r="H13" s="20">
        <v>0</v>
      </c>
      <c r="I13" s="21">
        <v>0</v>
      </c>
      <c r="J13" s="50">
        <v>0</v>
      </c>
      <c r="K13" s="50">
        <v>0</v>
      </c>
      <c r="L13" s="48">
        <v>624</v>
      </c>
      <c r="M13" s="48">
        <v>223</v>
      </c>
      <c r="N13" s="20">
        <v>0</v>
      </c>
      <c r="O13" s="21">
        <v>0</v>
      </c>
      <c r="P13" s="20">
        <v>0</v>
      </c>
      <c r="Q13" s="21">
        <v>0</v>
      </c>
      <c r="R13" s="50">
        <v>0</v>
      </c>
      <c r="S13" s="21">
        <v>0</v>
      </c>
      <c r="T13" s="45"/>
    </row>
    <row r="14" spans="2:20" s="22" customFormat="1" ht="15.75" customHeight="1">
      <c r="B14" s="17" t="s">
        <v>10</v>
      </c>
      <c r="C14" s="49"/>
      <c r="D14" s="18">
        <v>2241</v>
      </c>
      <c r="E14" s="19">
        <v>2831</v>
      </c>
      <c r="F14" s="48">
        <v>1608</v>
      </c>
      <c r="G14" s="48">
        <v>2560</v>
      </c>
      <c r="H14" s="20">
        <v>0</v>
      </c>
      <c r="I14" s="21">
        <v>0</v>
      </c>
      <c r="J14" s="50">
        <v>0</v>
      </c>
      <c r="K14" s="50">
        <v>0</v>
      </c>
      <c r="L14" s="48">
        <v>633</v>
      </c>
      <c r="M14" s="48">
        <v>271</v>
      </c>
      <c r="N14" s="20">
        <v>0</v>
      </c>
      <c r="O14" s="21">
        <v>0</v>
      </c>
      <c r="P14" s="20">
        <v>0</v>
      </c>
      <c r="Q14" s="21">
        <v>0</v>
      </c>
      <c r="R14" s="50">
        <v>0</v>
      </c>
      <c r="S14" s="21">
        <v>0</v>
      </c>
      <c r="T14" s="45"/>
    </row>
    <row r="15" spans="2:20" s="22" customFormat="1" ht="15.75" customHeight="1">
      <c r="B15" s="17" t="s">
        <v>11</v>
      </c>
      <c r="C15" s="17"/>
      <c r="D15" s="18">
        <v>2265</v>
      </c>
      <c r="E15" s="19">
        <v>2783</v>
      </c>
      <c r="F15" s="48">
        <v>1591</v>
      </c>
      <c r="G15" s="48">
        <v>2510</v>
      </c>
      <c r="H15" s="20">
        <v>0</v>
      </c>
      <c r="I15" s="21">
        <v>0</v>
      </c>
      <c r="J15" s="20">
        <v>0</v>
      </c>
      <c r="K15" s="21">
        <v>0</v>
      </c>
      <c r="L15" s="48">
        <v>674</v>
      </c>
      <c r="M15" s="48">
        <v>273</v>
      </c>
      <c r="N15" s="20">
        <v>0</v>
      </c>
      <c r="O15" s="21">
        <v>0</v>
      </c>
      <c r="P15" s="2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18">
        <v>2419</v>
      </c>
      <c r="E16" s="19">
        <v>3230</v>
      </c>
      <c r="F16" s="48">
        <v>1808</v>
      </c>
      <c r="G16" s="48">
        <v>2989</v>
      </c>
      <c r="H16" s="20">
        <v>0</v>
      </c>
      <c r="I16" s="21">
        <v>0</v>
      </c>
      <c r="J16" s="20">
        <v>0</v>
      </c>
      <c r="K16" s="21">
        <v>0</v>
      </c>
      <c r="L16" s="48">
        <v>611</v>
      </c>
      <c r="M16" s="48">
        <v>241</v>
      </c>
      <c r="N16" s="20">
        <v>0</v>
      </c>
      <c r="O16" s="21">
        <v>0</v>
      </c>
      <c r="P16" s="20">
        <v>0</v>
      </c>
      <c r="Q16" s="21">
        <v>0</v>
      </c>
      <c r="R16" s="50">
        <v>0</v>
      </c>
      <c r="S16" s="21">
        <v>0</v>
      </c>
      <c r="T16" s="45"/>
    </row>
    <row r="17" spans="2:20" s="22" customFormat="1" ht="15.75" customHeight="1">
      <c r="B17" s="17" t="s">
        <v>13</v>
      </c>
      <c r="C17" s="17"/>
      <c r="D17" s="18">
        <v>2087</v>
      </c>
      <c r="E17" s="19">
        <v>2681</v>
      </c>
      <c r="F17" s="48">
        <v>1524</v>
      </c>
      <c r="G17" s="48">
        <v>2436</v>
      </c>
      <c r="H17" s="20">
        <v>0</v>
      </c>
      <c r="I17" s="21">
        <v>0</v>
      </c>
      <c r="J17" s="20">
        <v>0</v>
      </c>
      <c r="K17" s="21">
        <v>0</v>
      </c>
      <c r="L17" s="48">
        <v>563</v>
      </c>
      <c r="M17" s="48">
        <v>245</v>
      </c>
      <c r="N17" s="20">
        <v>0</v>
      </c>
      <c r="O17" s="21">
        <v>0</v>
      </c>
      <c r="P17" s="20">
        <v>0</v>
      </c>
      <c r="Q17" s="21">
        <v>0</v>
      </c>
      <c r="R17" s="50">
        <v>0</v>
      </c>
      <c r="S17" s="21">
        <v>0</v>
      </c>
      <c r="T17" s="45"/>
    </row>
    <row r="18" spans="2:20" s="22" customFormat="1" ht="15.75" customHeight="1">
      <c r="B18" s="17" t="s">
        <v>14</v>
      </c>
      <c r="C18" s="17"/>
      <c r="D18" s="18">
        <v>2064</v>
      </c>
      <c r="E18" s="19">
        <v>2596</v>
      </c>
      <c r="F18" s="48">
        <v>1499</v>
      </c>
      <c r="G18" s="48">
        <v>2331</v>
      </c>
      <c r="H18" s="20">
        <v>0</v>
      </c>
      <c r="I18" s="21">
        <v>0</v>
      </c>
      <c r="J18" s="20">
        <v>0</v>
      </c>
      <c r="K18" s="21">
        <v>0</v>
      </c>
      <c r="L18" s="48">
        <v>565</v>
      </c>
      <c r="M18" s="48">
        <v>265</v>
      </c>
      <c r="N18" s="20">
        <v>0</v>
      </c>
      <c r="O18" s="21">
        <v>0</v>
      </c>
      <c r="P18" s="20">
        <v>0</v>
      </c>
      <c r="Q18" s="21">
        <v>0</v>
      </c>
      <c r="R18" s="47">
        <v>0</v>
      </c>
      <c r="S18" s="47">
        <v>0</v>
      </c>
      <c r="T18" s="45"/>
    </row>
    <row r="19" spans="2:20" s="22" customFormat="1" ht="15.75" customHeight="1">
      <c r="B19" s="17" t="s">
        <v>15</v>
      </c>
      <c r="C19" s="17"/>
      <c r="D19" s="18">
        <v>2136</v>
      </c>
      <c r="E19" s="19">
        <v>2903</v>
      </c>
      <c r="F19" s="48">
        <v>1668</v>
      </c>
      <c r="G19" s="48">
        <v>2665</v>
      </c>
      <c r="H19" s="20">
        <v>0</v>
      </c>
      <c r="I19" s="21">
        <v>0</v>
      </c>
      <c r="J19" s="50">
        <v>0</v>
      </c>
      <c r="K19" s="50">
        <v>0</v>
      </c>
      <c r="L19" s="48">
        <v>468</v>
      </c>
      <c r="M19" s="48">
        <v>237</v>
      </c>
      <c r="N19" s="20">
        <v>0</v>
      </c>
      <c r="O19" s="21">
        <v>0</v>
      </c>
      <c r="P19" s="20">
        <v>0</v>
      </c>
      <c r="Q19" s="20">
        <v>0</v>
      </c>
      <c r="R19" s="50">
        <v>0</v>
      </c>
      <c r="S19" s="21">
        <v>0</v>
      </c>
      <c r="T19" s="45"/>
    </row>
    <row r="20" spans="2:20" s="22" customFormat="1" ht="15.75" customHeight="1">
      <c r="B20" s="17" t="s">
        <v>16</v>
      </c>
      <c r="C20" s="17"/>
      <c r="D20" s="18">
        <v>2074</v>
      </c>
      <c r="E20" s="19">
        <v>2680</v>
      </c>
      <c r="F20" s="48">
        <v>1514</v>
      </c>
      <c r="G20" s="48">
        <v>2420</v>
      </c>
      <c r="H20" s="20">
        <v>0</v>
      </c>
      <c r="I20" s="21">
        <v>0</v>
      </c>
      <c r="J20" s="50">
        <v>0</v>
      </c>
      <c r="K20" s="50">
        <v>0</v>
      </c>
      <c r="L20" s="48">
        <v>560</v>
      </c>
      <c r="M20" s="48">
        <v>260</v>
      </c>
      <c r="N20" s="20">
        <v>0</v>
      </c>
      <c r="O20" s="21">
        <v>0</v>
      </c>
      <c r="P20" s="20">
        <v>0</v>
      </c>
      <c r="Q20" s="20">
        <v>0</v>
      </c>
      <c r="R20" s="47">
        <v>0</v>
      </c>
      <c r="S20" s="47">
        <v>0</v>
      </c>
      <c r="T20" s="45"/>
    </row>
    <row r="21" spans="2:20" s="22" customFormat="1" ht="15.75" customHeight="1">
      <c r="B21" s="17" t="s">
        <v>17</v>
      </c>
      <c r="C21" s="17"/>
      <c r="D21" s="18">
        <v>2065</v>
      </c>
      <c r="E21" s="19">
        <v>2730</v>
      </c>
      <c r="F21" s="48">
        <v>1489</v>
      </c>
      <c r="G21" s="48">
        <v>2466</v>
      </c>
      <c r="H21" s="20">
        <v>0</v>
      </c>
      <c r="I21" s="21">
        <v>0</v>
      </c>
      <c r="J21" s="50">
        <v>0</v>
      </c>
      <c r="K21" s="50">
        <v>0</v>
      </c>
      <c r="L21" s="48">
        <v>576</v>
      </c>
      <c r="M21" s="48">
        <v>264</v>
      </c>
      <c r="N21" s="20">
        <v>0</v>
      </c>
      <c r="O21" s="21">
        <v>0</v>
      </c>
      <c r="P21" s="20">
        <v>0</v>
      </c>
      <c r="Q21" s="20">
        <v>0</v>
      </c>
      <c r="R21" s="50">
        <v>0</v>
      </c>
      <c r="S21" s="21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18">
        <v>2379</v>
      </c>
      <c r="E22" s="19">
        <v>3076</v>
      </c>
      <c r="F22" s="48">
        <v>1715</v>
      </c>
      <c r="G22" s="48">
        <v>2832</v>
      </c>
      <c r="H22" s="20">
        <v>0</v>
      </c>
      <c r="I22" s="21">
        <v>0</v>
      </c>
      <c r="J22" s="20">
        <v>0</v>
      </c>
      <c r="K22" s="50">
        <v>0</v>
      </c>
      <c r="L22" s="48">
        <v>664</v>
      </c>
      <c r="M22" s="48">
        <v>244</v>
      </c>
      <c r="N22" s="20">
        <v>0</v>
      </c>
      <c r="O22" s="21">
        <v>0</v>
      </c>
      <c r="P22" s="20">
        <v>0</v>
      </c>
      <c r="Q22" s="20">
        <v>0</v>
      </c>
      <c r="R22" s="50">
        <v>0</v>
      </c>
      <c r="S22" s="50">
        <v>0</v>
      </c>
      <c r="T22" s="45"/>
    </row>
    <row r="23" spans="2:20" s="22" customFormat="1" ht="15.75" customHeight="1">
      <c r="B23" s="17" t="s">
        <v>19</v>
      </c>
      <c r="C23" s="17"/>
      <c r="D23" s="18">
        <v>2698</v>
      </c>
      <c r="E23" s="19">
        <v>3471</v>
      </c>
      <c r="F23" s="48">
        <v>1982</v>
      </c>
      <c r="G23" s="48">
        <v>3209</v>
      </c>
      <c r="H23" s="50">
        <v>0</v>
      </c>
      <c r="I23" s="50">
        <v>0</v>
      </c>
      <c r="J23" s="20">
        <v>0</v>
      </c>
      <c r="K23" s="50">
        <v>0</v>
      </c>
      <c r="L23" s="48">
        <v>715</v>
      </c>
      <c r="M23" s="48">
        <v>262</v>
      </c>
      <c r="N23" s="21">
        <v>0</v>
      </c>
      <c r="O23" s="50">
        <v>0</v>
      </c>
      <c r="P23" s="20">
        <v>0</v>
      </c>
      <c r="Q23" s="2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52">
        <v>2930</v>
      </c>
      <c r="E24" s="53">
        <v>4208</v>
      </c>
      <c r="F24" s="53">
        <v>2188</v>
      </c>
      <c r="G24" s="53">
        <v>3888</v>
      </c>
      <c r="H24" s="54">
        <v>0</v>
      </c>
      <c r="I24" s="54">
        <v>0</v>
      </c>
      <c r="J24" s="54">
        <v>0</v>
      </c>
      <c r="K24" s="54">
        <v>0</v>
      </c>
      <c r="L24" s="53">
        <v>742</v>
      </c>
      <c r="M24" s="53">
        <v>320</v>
      </c>
      <c r="N24" s="55">
        <v>0</v>
      </c>
      <c r="O24" s="55">
        <v>0</v>
      </c>
      <c r="P24" s="54">
        <v>0</v>
      </c>
      <c r="Q24" s="54">
        <v>0</v>
      </c>
      <c r="R24" s="55">
        <v>0</v>
      </c>
      <c r="S24" s="55">
        <v>0</v>
      </c>
      <c r="T24" s="45"/>
    </row>
    <row r="25" spans="1:19" s="22" customFormat="1" ht="11.25" customHeight="1">
      <c r="A25" s="45"/>
      <c r="B25" s="45" t="s">
        <v>56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38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  <c r="T6" s="45"/>
    </row>
    <row r="7" spans="2:20" s="22" customFormat="1" ht="15.75" customHeight="1">
      <c r="B7" s="17" t="s">
        <v>44</v>
      </c>
      <c r="C7" s="45"/>
      <c r="D7" s="18">
        <v>30088</v>
      </c>
      <c r="E7" s="19">
        <v>31987</v>
      </c>
      <c r="F7" s="19">
        <v>21012</v>
      </c>
      <c r="G7" s="19">
        <v>28384</v>
      </c>
      <c r="H7" s="20">
        <v>0</v>
      </c>
      <c r="I7" s="21">
        <v>0</v>
      </c>
      <c r="J7" s="19">
        <v>176</v>
      </c>
      <c r="K7" s="19">
        <v>155</v>
      </c>
      <c r="L7" s="19">
        <v>8702</v>
      </c>
      <c r="M7" s="19">
        <v>3332</v>
      </c>
      <c r="N7" s="22">
        <v>122</v>
      </c>
      <c r="O7" s="22">
        <v>65</v>
      </c>
      <c r="P7" s="19">
        <v>76</v>
      </c>
      <c r="Q7" s="19">
        <v>52</v>
      </c>
      <c r="R7" s="50">
        <v>0</v>
      </c>
      <c r="S7" s="50">
        <v>0</v>
      </c>
      <c r="T7" s="45"/>
    </row>
    <row r="8" spans="2:20" s="22" customFormat="1" ht="15.75" customHeight="1">
      <c r="B8" s="17" t="s">
        <v>45</v>
      </c>
      <c r="C8" s="45"/>
      <c r="D8" s="18">
        <v>26742</v>
      </c>
      <c r="E8" s="19">
        <v>27154</v>
      </c>
      <c r="F8" s="19">
        <v>18511</v>
      </c>
      <c r="G8" s="19">
        <v>23408</v>
      </c>
      <c r="H8" s="20">
        <v>0</v>
      </c>
      <c r="I8" s="21">
        <v>0</v>
      </c>
      <c r="J8" s="19">
        <v>183</v>
      </c>
      <c r="K8" s="19">
        <v>136</v>
      </c>
      <c r="L8" s="19">
        <v>7717</v>
      </c>
      <c r="M8" s="19">
        <v>3393</v>
      </c>
      <c r="N8" s="22">
        <v>321</v>
      </c>
      <c r="O8" s="22">
        <v>209</v>
      </c>
      <c r="P8" s="19">
        <v>10</v>
      </c>
      <c r="Q8" s="19">
        <v>8</v>
      </c>
      <c r="R8" s="47">
        <v>0</v>
      </c>
      <c r="S8" s="47">
        <v>0</v>
      </c>
      <c r="T8" s="45"/>
    </row>
    <row r="9" spans="2:20" s="22" customFormat="1" ht="15.75" customHeight="1">
      <c r="B9" s="17" t="s">
        <v>46</v>
      </c>
      <c r="C9" s="45"/>
      <c r="D9" s="18">
        <v>32023</v>
      </c>
      <c r="E9" s="19">
        <v>30749</v>
      </c>
      <c r="F9" s="19">
        <v>23392</v>
      </c>
      <c r="G9" s="19">
        <v>26716</v>
      </c>
      <c r="H9" s="57">
        <v>144</v>
      </c>
      <c r="I9" s="58">
        <v>264</v>
      </c>
      <c r="J9" s="19">
        <v>214</v>
      </c>
      <c r="K9" s="19">
        <v>134</v>
      </c>
      <c r="L9" s="19">
        <v>8132</v>
      </c>
      <c r="M9" s="19">
        <v>3536</v>
      </c>
      <c r="N9" s="22">
        <v>39</v>
      </c>
      <c r="O9" s="22">
        <v>22</v>
      </c>
      <c r="P9" s="19">
        <v>102</v>
      </c>
      <c r="Q9" s="19">
        <v>77</v>
      </c>
      <c r="R9" s="47">
        <v>0</v>
      </c>
      <c r="S9" s="47">
        <v>0</v>
      </c>
      <c r="T9" s="45"/>
    </row>
    <row r="10" spans="2:20" s="22" customFormat="1" ht="15.75" customHeight="1">
      <c r="B10" s="17" t="s">
        <v>47</v>
      </c>
      <c r="C10" s="45"/>
      <c r="D10" s="18">
        <v>30361</v>
      </c>
      <c r="E10" s="19">
        <v>34966</v>
      </c>
      <c r="F10" s="19">
        <v>22416</v>
      </c>
      <c r="G10" s="19">
        <v>31920</v>
      </c>
      <c r="H10" s="57">
        <v>111</v>
      </c>
      <c r="I10" s="58">
        <v>182</v>
      </c>
      <c r="J10" s="20">
        <v>0</v>
      </c>
      <c r="K10" s="20">
        <v>0</v>
      </c>
      <c r="L10" s="19">
        <v>7781</v>
      </c>
      <c r="M10" s="19">
        <v>2831</v>
      </c>
      <c r="N10" s="22">
        <v>36</v>
      </c>
      <c r="O10" s="22">
        <v>20</v>
      </c>
      <c r="P10" s="19">
        <v>17</v>
      </c>
      <c r="Q10" s="19">
        <v>13</v>
      </c>
      <c r="R10" s="20">
        <v>0</v>
      </c>
      <c r="S10" s="20">
        <v>0</v>
      </c>
      <c r="T10" s="45"/>
    </row>
    <row r="11" spans="2:20" s="23" customFormat="1" ht="15.75" customHeight="1">
      <c r="B11" s="24" t="s">
        <v>48</v>
      </c>
      <c r="C11" s="25"/>
      <c r="D11" s="26">
        <v>30018</v>
      </c>
      <c r="E11" s="27">
        <v>38211</v>
      </c>
      <c r="F11" s="27">
        <v>22660</v>
      </c>
      <c r="G11" s="27">
        <v>35194</v>
      </c>
      <c r="H11" s="61">
        <v>0</v>
      </c>
      <c r="I11" s="61">
        <v>0</v>
      </c>
      <c r="J11" s="61">
        <v>0</v>
      </c>
      <c r="K11" s="61">
        <v>0</v>
      </c>
      <c r="L11" s="27">
        <v>7358</v>
      </c>
      <c r="M11" s="27">
        <v>3017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25"/>
    </row>
    <row r="12" spans="2:20" s="22" customFormat="1" ht="7.5" customHeight="1">
      <c r="B12" s="17"/>
      <c r="C12" s="45"/>
      <c r="D12" s="18"/>
      <c r="E12" s="48"/>
      <c r="F12" s="19"/>
      <c r="G12" s="48"/>
      <c r="H12" s="57"/>
      <c r="I12" s="62"/>
      <c r="J12" s="48"/>
      <c r="K12" s="48"/>
      <c r="L12" s="48"/>
      <c r="M12" s="48"/>
      <c r="P12" s="48"/>
      <c r="Q12" s="19"/>
      <c r="R12" s="45"/>
      <c r="S12" s="19"/>
      <c r="T12" s="45"/>
    </row>
    <row r="13" spans="2:20" s="22" customFormat="1" ht="15.75" customHeight="1">
      <c r="B13" s="17" t="s">
        <v>9</v>
      </c>
      <c r="C13" s="49"/>
      <c r="D13" s="18">
        <v>2347</v>
      </c>
      <c r="E13" s="19">
        <v>2774</v>
      </c>
      <c r="F13" s="48">
        <v>1739</v>
      </c>
      <c r="G13" s="48">
        <v>2554</v>
      </c>
      <c r="H13" s="20">
        <v>0</v>
      </c>
      <c r="I13" s="21">
        <v>0</v>
      </c>
      <c r="J13" s="50">
        <v>0</v>
      </c>
      <c r="K13" s="50">
        <v>0</v>
      </c>
      <c r="L13" s="48">
        <v>608</v>
      </c>
      <c r="M13" s="48">
        <v>220</v>
      </c>
      <c r="N13" s="20">
        <v>0</v>
      </c>
      <c r="O13" s="21">
        <v>0</v>
      </c>
      <c r="P13" s="20">
        <v>0</v>
      </c>
      <c r="Q13" s="21">
        <v>0</v>
      </c>
      <c r="R13" s="50">
        <v>0</v>
      </c>
      <c r="S13" s="21">
        <v>0</v>
      </c>
      <c r="T13" s="45"/>
    </row>
    <row r="14" spans="2:20" s="22" customFormat="1" ht="15.75" customHeight="1">
      <c r="B14" s="17" t="s">
        <v>10</v>
      </c>
      <c r="C14" s="49"/>
      <c r="D14" s="18">
        <v>2359</v>
      </c>
      <c r="E14" s="19">
        <v>2722</v>
      </c>
      <c r="F14" s="48">
        <v>1743</v>
      </c>
      <c r="G14" s="48">
        <v>2453</v>
      </c>
      <c r="H14" s="20">
        <v>0</v>
      </c>
      <c r="I14" s="21">
        <v>0</v>
      </c>
      <c r="J14" s="50">
        <v>0</v>
      </c>
      <c r="K14" s="50">
        <v>0</v>
      </c>
      <c r="L14" s="48">
        <v>616</v>
      </c>
      <c r="M14" s="48">
        <v>269</v>
      </c>
      <c r="N14" s="20">
        <v>0</v>
      </c>
      <c r="O14" s="21">
        <v>0</v>
      </c>
      <c r="P14" s="20">
        <v>0</v>
      </c>
      <c r="Q14" s="21">
        <v>0</v>
      </c>
      <c r="R14" s="50">
        <v>0</v>
      </c>
      <c r="S14" s="21">
        <v>0</v>
      </c>
      <c r="T14" s="45"/>
    </row>
    <row r="15" spans="2:20" s="22" customFormat="1" ht="15.75" customHeight="1">
      <c r="B15" s="17" t="s">
        <v>11</v>
      </c>
      <c r="C15" s="17"/>
      <c r="D15" s="18">
        <v>2497</v>
      </c>
      <c r="E15" s="19">
        <v>3032</v>
      </c>
      <c r="F15" s="48">
        <v>1844</v>
      </c>
      <c r="G15" s="48">
        <v>2752</v>
      </c>
      <c r="H15" s="20">
        <v>0</v>
      </c>
      <c r="I15" s="21">
        <v>0</v>
      </c>
      <c r="J15" s="20">
        <v>0</v>
      </c>
      <c r="K15" s="21">
        <v>0</v>
      </c>
      <c r="L15" s="48">
        <v>653</v>
      </c>
      <c r="M15" s="48">
        <v>280</v>
      </c>
      <c r="N15" s="20">
        <v>0</v>
      </c>
      <c r="O15" s="21">
        <v>0</v>
      </c>
      <c r="P15" s="2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18">
        <v>2610</v>
      </c>
      <c r="E16" s="19">
        <v>3515</v>
      </c>
      <c r="F16" s="48">
        <v>2012</v>
      </c>
      <c r="G16" s="48">
        <v>3266</v>
      </c>
      <c r="H16" s="20">
        <v>0</v>
      </c>
      <c r="I16" s="21">
        <v>0</v>
      </c>
      <c r="J16" s="20">
        <v>0</v>
      </c>
      <c r="K16" s="21">
        <v>0</v>
      </c>
      <c r="L16" s="48">
        <v>598</v>
      </c>
      <c r="M16" s="48">
        <v>249</v>
      </c>
      <c r="N16" s="20">
        <v>0</v>
      </c>
      <c r="O16" s="21">
        <v>0</v>
      </c>
      <c r="P16" s="20">
        <v>0</v>
      </c>
      <c r="Q16" s="21">
        <v>0</v>
      </c>
      <c r="R16" s="50">
        <v>0</v>
      </c>
      <c r="S16" s="21">
        <v>0</v>
      </c>
      <c r="T16" s="45"/>
    </row>
    <row r="17" spans="2:20" s="22" customFormat="1" ht="15.75" customHeight="1">
      <c r="B17" s="17" t="s">
        <v>13</v>
      </c>
      <c r="C17" s="17"/>
      <c r="D17" s="18">
        <v>2384</v>
      </c>
      <c r="E17" s="19">
        <v>2932</v>
      </c>
      <c r="F17" s="48">
        <v>1801</v>
      </c>
      <c r="G17" s="48">
        <v>2712</v>
      </c>
      <c r="H17" s="20">
        <v>0</v>
      </c>
      <c r="I17" s="21">
        <v>0</v>
      </c>
      <c r="J17" s="20">
        <v>0</v>
      </c>
      <c r="K17" s="21">
        <v>0</v>
      </c>
      <c r="L17" s="48">
        <v>583</v>
      </c>
      <c r="M17" s="48">
        <v>220</v>
      </c>
      <c r="N17" s="20">
        <v>0</v>
      </c>
      <c r="O17" s="21">
        <v>0</v>
      </c>
      <c r="P17" s="20">
        <v>0</v>
      </c>
      <c r="Q17" s="21">
        <v>0</v>
      </c>
      <c r="R17" s="50">
        <v>0</v>
      </c>
      <c r="S17" s="21">
        <v>0</v>
      </c>
      <c r="T17" s="45"/>
    </row>
    <row r="18" spans="2:20" s="22" customFormat="1" ht="15.75" customHeight="1">
      <c r="B18" s="17" t="s">
        <v>14</v>
      </c>
      <c r="C18" s="17"/>
      <c r="D18" s="18">
        <v>2341</v>
      </c>
      <c r="E18" s="19">
        <v>2907</v>
      </c>
      <c r="F18" s="48">
        <v>1716</v>
      </c>
      <c r="G18" s="48">
        <v>2623</v>
      </c>
      <c r="H18" s="20">
        <v>0</v>
      </c>
      <c r="I18" s="21">
        <v>0</v>
      </c>
      <c r="J18" s="20">
        <v>0</v>
      </c>
      <c r="K18" s="21">
        <v>0</v>
      </c>
      <c r="L18" s="48">
        <v>625</v>
      </c>
      <c r="M18" s="48">
        <v>284</v>
      </c>
      <c r="N18" s="20">
        <v>0</v>
      </c>
      <c r="O18" s="21">
        <v>0</v>
      </c>
      <c r="P18" s="20">
        <v>0</v>
      </c>
      <c r="Q18" s="21">
        <v>0</v>
      </c>
      <c r="R18" s="50">
        <v>0</v>
      </c>
      <c r="S18" s="21">
        <v>0</v>
      </c>
      <c r="T18" s="45"/>
    </row>
    <row r="19" spans="2:20" s="22" customFormat="1" ht="15.75" customHeight="1">
      <c r="B19" s="17" t="s">
        <v>15</v>
      </c>
      <c r="C19" s="17"/>
      <c r="D19" s="18">
        <v>2501</v>
      </c>
      <c r="E19" s="19">
        <v>3408</v>
      </c>
      <c r="F19" s="48">
        <v>2005</v>
      </c>
      <c r="G19" s="48">
        <v>3160</v>
      </c>
      <c r="H19" s="20">
        <v>0</v>
      </c>
      <c r="I19" s="21">
        <v>0</v>
      </c>
      <c r="J19" s="50">
        <v>0</v>
      </c>
      <c r="K19" s="50">
        <v>0</v>
      </c>
      <c r="L19" s="48">
        <v>496</v>
      </c>
      <c r="M19" s="48">
        <v>248</v>
      </c>
      <c r="N19" s="20">
        <v>0</v>
      </c>
      <c r="O19" s="21">
        <v>0</v>
      </c>
      <c r="P19" s="20">
        <v>0</v>
      </c>
      <c r="Q19" s="20">
        <v>0</v>
      </c>
      <c r="R19" s="50">
        <v>0</v>
      </c>
      <c r="S19" s="21">
        <v>0</v>
      </c>
      <c r="T19" s="45"/>
    </row>
    <row r="20" spans="2:20" s="22" customFormat="1" ht="15.75" customHeight="1">
      <c r="B20" s="17" t="s">
        <v>16</v>
      </c>
      <c r="C20" s="17"/>
      <c r="D20" s="18">
        <v>2260</v>
      </c>
      <c r="E20" s="19">
        <v>3010</v>
      </c>
      <c r="F20" s="48">
        <v>1782</v>
      </c>
      <c r="G20" s="48">
        <v>2783</v>
      </c>
      <c r="H20" s="20">
        <v>0</v>
      </c>
      <c r="I20" s="21">
        <v>0</v>
      </c>
      <c r="J20" s="50">
        <v>0</v>
      </c>
      <c r="K20" s="50">
        <v>0</v>
      </c>
      <c r="L20" s="48">
        <v>478</v>
      </c>
      <c r="M20" s="48">
        <v>227</v>
      </c>
      <c r="N20" s="20">
        <v>0</v>
      </c>
      <c r="O20" s="21">
        <v>0</v>
      </c>
      <c r="P20" s="20">
        <v>0</v>
      </c>
      <c r="Q20" s="20">
        <v>0</v>
      </c>
      <c r="R20" s="50">
        <v>0</v>
      </c>
      <c r="S20" s="21">
        <v>0</v>
      </c>
      <c r="T20" s="45"/>
    </row>
    <row r="21" spans="2:20" s="22" customFormat="1" ht="15.75" customHeight="1">
      <c r="B21" s="17" t="s">
        <v>17</v>
      </c>
      <c r="C21" s="17"/>
      <c r="D21" s="18">
        <v>2329</v>
      </c>
      <c r="E21" s="19">
        <v>2945</v>
      </c>
      <c r="F21" s="48">
        <v>1742</v>
      </c>
      <c r="G21" s="48">
        <v>2685</v>
      </c>
      <c r="H21" s="20">
        <v>0</v>
      </c>
      <c r="I21" s="21">
        <v>0</v>
      </c>
      <c r="J21" s="50">
        <v>0</v>
      </c>
      <c r="K21" s="50">
        <v>0</v>
      </c>
      <c r="L21" s="48">
        <v>587</v>
      </c>
      <c r="M21" s="48">
        <v>260</v>
      </c>
      <c r="N21" s="20">
        <v>0</v>
      </c>
      <c r="O21" s="21">
        <v>0</v>
      </c>
      <c r="P21" s="20">
        <v>0</v>
      </c>
      <c r="Q21" s="20">
        <v>0</v>
      </c>
      <c r="R21" s="50">
        <v>0</v>
      </c>
      <c r="S21" s="21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18">
        <v>2437</v>
      </c>
      <c r="E22" s="19">
        <v>3032</v>
      </c>
      <c r="F22" s="48">
        <v>1805</v>
      </c>
      <c r="G22" s="48">
        <v>2818</v>
      </c>
      <c r="H22" s="20">
        <v>0</v>
      </c>
      <c r="I22" s="21">
        <v>0</v>
      </c>
      <c r="J22" s="20">
        <v>0</v>
      </c>
      <c r="K22" s="50">
        <v>0</v>
      </c>
      <c r="L22" s="48">
        <v>632</v>
      </c>
      <c r="M22" s="48">
        <v>214</v>
      </c>
      <c r="N22" s="20">
        <v>0</v>
      </c>
      <c r="O22" s="21">
        <v>0</v>
      </c>
      <c r="P22" s="20">
        <v>0</v>
      </c>
      <c r="Q22" s="20">
        <v>0</v>
      </c>
      <c r="R22" s="50">
        <v>0</v>
      </c>
      <c r="S22" s="50">
        <v>0</v>
      </c>
      <c r="T22" s="45"/>
    </row>
    <row r="23" spans="2:20" s="22" customFormat="1" ht="15.75" customHeight="1">
      <c r="B23" s="17" t="s">
        <v>19</v>
      </c>
      <c r="C23" s="17"/>
      <c r="D23" s="18">
        <v>2832</v>
      </c>
      <c r="E23" s="19">
        <v>3548</v>
      </c>
      <c r="F23" s="48">
        <v>2105</v>
      </c>
      <c r="G23" s="48">
        <v>3310</v>
      </c>
      <c r="H23" s="50">
        <v>0</v>
      </c>
      <c r="I23" s="50">
        <v>0</v>
      </c>
      <c r="J23" s="20">
        <v>0</v>
      </c>
      <c r="K23" s="50">
        <v>0</v>
      </c>
      <c r="L23" s="48">
        <v>727</v>
      </c>
      <c r="M23" s="48">
        <v>238</v>
      </c>
      <c r="N23" s="21">
        <v>0</v>
      </c>
      <c r="O23" s="50">
        <v>0</v>
      </c>
      <c r="P23" s="20">
        <v>0</v>
      </c>
      <c r="Q23" s="2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52">
        <v>3120</v>
      </c>
      <c r="E24" s="53">
        <v>4386</v>
      </c>
      <c r="F24" s="53">
        <v>2366</v>
      </c>
      <c r="G24" s="53">
        <v>4077</v>
      </c>
      <c r="H24" s="54">
        <v>0</v>
      </c>
      <c r="I24" s="54">
        <v>0</v>
      </c>
      <c r="J24" s="54">
        <v>0</v>
      </c>
      <c r="K24" s="54">
        <v>0</v>
      </c>
      <c r="L24" s="53">
        <v>754</v>
      </c>
      <c r="M24" s="53">
        <v>309</v>
      </c>
      <c r="N24" s="55">
        <v>0</v>
      </c>
      <c r="O24" s="55">
        <v>0</v>
      </c>
      <c r="P24" s="54">
        <v>0</v>
      </c>
      <c r="Q24" s="54">
        <v>0</v>
      </c>
      <c r="R24" s="55">
        <v>0</v>
      </c>
      <c r="S24" s="55">
        <v>0</v>
      </c>
      <c r="T24" s="45"/>
    </row>
    <row r="25" spans="1:19" s="22" customFormat="1" ht="11.25" customHeight="1">
      <c r="A25" s="45"/>
      <c r="B25" s="45" t="s">
        <v>49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T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38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  <c r="T6" s="45"/>
    </row>
    <row r="7" spans="2:20" s="22" customFormat="1" ht="15.75" customHeight="1">
      <c r="B7" s="17" t="s">
        <v>39</v>
      </c>
      <c r="C7" s="45"/>
      <c r="D7" s="18">
        <v>30602</v>
      </c>
      <c r="E7" s="19">
        <v>31758</v>
      </c>
      <c r="F7" s="19">
        <v>20915</v>
      </c>
      <c r="G7" s="19">
        <v>27610</v>
      </c>
      <c r="H7" s="20">
        <v>0</v>
      </c>
      <c r="I7" s="21">
        <v>0</v>
      </c>
      <c r="J7" s="19">
        <v>395</v>
      </c>
      <c r="K7" s="19">
        <v>324</v>
      </c>
      <c r="L7" s="19">
        <v>9042</v>
      </c>
      <c r="M7" s="19">
        <v>3657</v>
      </c>
      <c r="N7" s="22">
        <v>61</v>
      </c>
      <c r="O7" s="22">
        <v>29</v>
      </c>
      <c r="P7" s="19">
        <v>189</v>
      </c>
      <c r="Q7" s="19">
        <v>137</v>
      </c>
      <c r="R7" s="50">
        <v>0</v>
      </c>
      <c r="S7" s="50">
        <v>0</v>
      </c>
      <c r="T7" s="45"/>
    </row>
    <row r="8" spans="2:20" s="22" customFormat="1" ht="15.75" customHeight="1">
      <c r="B8" s="17" t="s">
        <v>40</v>
      </c>
      <c r="C8" s="45"/>
      <c r="D8" s="18">
        <v>30088</v>
      </c>
      <c r="E8" s="19">
        <v>31987</v>
      </c>
      <c r="F8" s="19">
        <v>21012</v>
      </c>
      <c r="G8" s="19">
        <v>28384</v>
      </c>
      <c r="H8" s="20">
        <v>0</v>
      </c>
      <c r="I8" s="21">
        <v>0</v>
      </c>
      <c r="J8" s="19">
        <v>176</v>
      </c>
      <c r="K8" s="19">
        <v>155</v>
      </c>
      <c r="L8" s="19">
        <v>8702</v>
      </c>
      <c r="M8" s="19">
        <v>3332</v>
      </c>
      <c r="N8" s="22">
        <v>122</v>
      </c>
      <c r="O8" s="22">
        <v>65</v>
      </c>
      <c r="P8" s="19">
        <v>76</v>
      </c>
      <c r="Q8" s="19">
        <v>52</v>
      </c>
      <c r="R8" s="50">
        <v>0</v>
      </c>
      <c r="S8" s="50">
        <v>0</v>
      </c>
      <c r="T8" s="45"/>
    </row>
    <row r="9" spans="2:20" s="22" customFormat="1" ht="15.75" customHeight="1">
      <c r="B9" s="17" t="s">
        <v>41</v>
      </c>
      <c r="C9" s="45"/>
      <c r="D9" s="18">
        <v>26742</v>
      </c>
      <c r="E9" s="19">
        <v>27154</v>
      </c>
      <c r="F9" s="19">
        <v>18511</v>
      </c>
      <c r="G9" s="19">
        <v>23408</v>
      </c>
      <c r="H9" s="20">
        <v>0</v>
      </c>
      <c r="I9" s="21">
        <v>0</v>
      </c>
      <c r="J9" s="19">
        <v>183</v>
      </c>
      <c r="K9" s="19">
        <v>136</v>
      </c>
      <c r="L9" s="19">
        <v>7717</v>
      </c>
      <c r="M9" s="19">
        <v>3393</v>
      </c>
      <c r="N9" s="22">
        <v>321</v>
      </c>
      <c r="O9" s="22">
        <v>209</v>
      </c>
      <c r="P9" s="19">
        <v>10</v>
      </c>
      <c r="Q9" s="19">
        <v>8</v>
      </c>
      <c r="R9" s="47">
        <v>0</v>
      </c>
      <c r="S9" s="47">
        <v>0</v>
      </c>
      <c r="T9" s="45"/>
    </row>
    <row r="10" spans="2:20" s="22" customFormat="1" ht="15.75" customHeight="1">
      <c r="B10" s="17" t="s">
        <v>42</v>
      </c>
      <c r="C10" s="45"/>
      <c r="D10" s="18">
        <v>32023</v>
      </c>
      <c r="E10" s="19">
        <v>30749</v>
      </c>
      <c r="F10" s="19">
        <v>23392</v>
      </c>
      <c r="G10" s="19">
        <v>26716</v>
      </c>
      <c r="H10" s="57">
        <v>144</v>
      </c>
      <c r="I10" s="58">
        <v>264</v>
      </c>
      <c r="J10" s="19">
        <v>214</v>
      </c>
      <c r="K10" s="19">
        <v>134</v>
      </c>
      <c r="L10" s="19">
        <v>8132</v>
      </c>
      <c r="M10" s="19">
        <v>3536</v>
      </c>
      <c r="N10" s="22">
        <v>39</v>
      </c>
      <c r="O10" s="22">
        <v>22</v>
      </c>
      <c r="P10" s="19">
        <v>102</v>
      </c>
      <c r="Q10" s="19">
        <v>77</v>
      </c>
      <c r="R10" s="47">
        <v>0</v>
      </c>
      <c r="S10" s="47">
        <v>0</v>
      </c>
      <c r="T10" s="45"/>
    </row>
    <row r="11" spans="2:20" s="23" customFormat="1" ht="15.75" customHeight="1">
      <c r="B11" s="24" t="s">
        <v>43</v>
      </c>
      <c r="C11" s="25"/>
      <c r="D11" s="26">
        <v>30361</v>
      </c>
      <c r="E11" s="27">
        <v>34966</v>
      </c>
      <c r="F11" s="27">
        <v>22416</v>
      </c>
      <c r="G11" s="27">
        <v>31920</v>
      </c>
      <c r="H11" s="59">
        <v>111</v>
      </c>
      <c r="I11" s="60">
        <v>182</v>
      </c>
      <c r="J11" s="61">
        <v>0</v>
      </c>
      <c r="K11" s="61">
        <v>0</v>
      </c>
      <c r="L11" s="27">
        <v>7781</v>
      </c>
      <c r="M11" s="27">
        <v>2831</v>
      </c>
      <c r="N11" s="27">
        <v>36</v>
      </c>
      <c r="O11" s="27">
        <v>20</v>
      </c>
      <c r="P11" s="27">
        <v>17</v>
      </c>
      <c r="Q11" s="27">
        <v>13</v>
      </c>
      <c r="R11" s="61">
        <v>0</v>
      </c>
      <c r="S11" s="61">
        <v>0</v>
      </c>
      <c r="T11" s="25"/>
    </row>
    <row r="12" spans="2:20" s="22" customFormat="1" ht="7.5" customHeight="1">
      <c r="B12" s="17"/>
      <c r="C12" s="45"/>
      <c r="D12" s="18"/>
      <c r="E12" s="48"/>
      <c r="F12" s="19"/>
      <c r="G12" s="48"/>
      <c r="H12" s="57"/>
      <c r="I12" s="62"/>
      <c r="J12" s="48"/>
      <c r="K12" s="48"/>
      <c r="L12" s="48"/>
      <c r="M12" s="48"/>
      <c r="P12" s="48"/>
      <c r="Q12" s="19"/>
      <c r="R12" s="45"/>
      <c r="S12" s="19"/>
      <c r="T12" s="45"/>
    </row>
    <row r="13" spans="2:20" s="22" customFormat="1" ht="15.75" customHeight="1">
      <c r="B13" s="17" t="s">
        <v>9</v>
      </c>
      <c r="C13" s="49"/>
      <c r="D13" s="18">
        <v>2433</v>
      </c>
      <c r="E13" s="19">
        <v>2464</v>
      </c>
      <c r="F13" s="48">
        <v>1626</v>
      </c>
      <c r="G13" s="48">
        <v>2136</v>
      </c>
      <c r="H13" s="62">
        <v>48</v>
      </c>
      <c r="I13" s="62">
        <v>78</v>
      </c>
      <c r="J13" s="50">
        <v>0</v>
      </c>
      <c r="K13" s="50">
        <v>0</v>
      </c>
      <c r="L13" s="48">
        <v>729</v>
      </c>
      <c r="M13" s="48">
        <v>230</v>
      </c>
      <c r="N13" s="22">
        <v>17</v>
      </c>
      <c r="O13" s="22">
        <v>10</v>
      </c>
      <c r="P13" s="19">
        <v>14</v>
      </c>
      <c r="Q13" s="19">
        <v>10</v>
      </c>
      <c r="R13" s="50">
        <v>0</v>
      </c>
      <c r="S13" s="21">
        <v>0</v>
      </c>
      <c r="T13" s="45"/>
    </row>
    <row r="14" spans="2:20" s="22" customFormat="1" ht="15.75" customHeight="1">
      <c r="B14" s="17" t="s">
        <v>10</v>
      </c>
      <c r="C14" s="49"/>
      <c r="D14" s="18">
        <v>2554</v>
      </c>
      <c r="E14" s="19">
        <v>3004</v>
      </c>
      <c r="F14" s="48">
        <v>1775</v>
      </c>
      <c r="G14" s="48">
        <v>2628</v>
      </c>
      <c r="H14" s="62">
        <v>63</v>
      </c>
      <c r="I14" s="62">
        <v>104</v>
      </c>
      <c r="J14" s="50">
        <v>0</v>
      </c>
      <c r="K14" s="50">
        <v>0</v>
      </c>
      <c r="L14" s="48">
        <v>693</v>
      </c>
      <c r="M14" s="48">
        <v>258</v>
      </c>
      <c r="N14" s="22">
        <v>19</v>
      </c>
      <c r="O14" s="22">
        <v>10</v>
      </c>
      <c r="P14" s="19">
        <v>4</v>
      </c>
      <c r="Q14" s="19">
        <v>3</v>
      </c>
      <c r="R14" s="50">
        <v>0</v>
      </c>
      <c r="S14" s="21">
        <v>0</v>
      </c>
      <c r="T14" s="45"/>
    </row>
    <row r="15" spans="2:20" s="22" customFormat="1" ht="15.75" customHeight="1">
      <c r="B15" s="17" t="s">
        <v>11</v>
      </c>
      <c r="C15" s="17"/>
      <c r="D15" s="18">
        <v>2363</v>
      </c>
      <c r="E15" s="19">
        <v>2562</v>
      </c>
      <c r="F15" s="48">
        <v>1706</v>
      </c>
      <c r="G15" s="48">
        <v>2304</v>
      </c>
      <c r="H15" s="20">
        <v>0</v>
      </c>
      <c r="I15" s="21">
        <v>0</v>
      </c>
      <c r="J15" s="20">
        <v>0</v>
      </c>
      <c r="K15" s="21">
        <v>0</v>
      </c>
      <c r="L15" s="48">
        <v>658</v>
      </c>
      <c r="M15" s="48">
        <v>258</v>
      </c>
      <c r="N15" s="20">
        <v>0</v>
      </c>
      <c r="O15" s="21">
        <v>0</v>
      </c>
      <c r="P15" s="20">
        <v>0</v>
      </c>
      <c r="Q15" s="21">
        <v>0</v>
      </c>
      <c r="R15" s="50">
        <v>0</v>
      </c>
      <c r="S15" s="21">
        <v>0</v>
      </c>
      <c r="T15" s="45"/>
    </row>
    <row r="16" spans="2:20" s="22" customFormat="1" ht="15.75" customHeight="1">
      <c r="B16" s="17" t="s">
        <v>12</v>
      </c>
      <c r="C16" s="17"/>
      <c r="D16" s="18">
        <v>2547</v>
      </c>
      <c r="E16" s="19">
        <v>2954</v>
      </c>
      <c r="F16" s="48">
        <v>1867</v>
      </c>
      <c r="G16" s="48">
        <v>2709</v>
      </c>
      <c r="H16" s="20">
        <v>0</v>
      </c>
      <c r="I16" s="21">
        <v>0</v>
      </c>
      <c r="J16" s="20">
        <v>0</v>
      </c>
      <c r="K16" s="21">
        <v>0</v>
      </c>
      <c r="L16" s="48">
        <v>680</v>
      </c>
      <c r="M16" s="48">
        <v>245</v>
      </c>
      <c r="N16" s="20">
        <v>0</v>
      </c>
      <c r="O16" s="21">
        <v>0</v>
      </c>
      <c r="P16" s="20">
        <v>0</v>
      </c>
      <c r="Q16" s="21">
        <v>0</v>
      </c>
      <c r="R16" s="50">
        <v>0</v>
      </c>
      <c r="S16" s="21">
        <v>0</v>
      </c>
      <c r="T16" s="45"/>
    </row>
    <row r="17" spans="2:20" s="22" customFormat="1" ht="15.75" customHeight="1">
      <c r="B17" s="17" t="s">
        <v>13</v>
      </c>
      <c r="C17" s="17"/>
      <c r="D17" s="18">
        <v>2319</v>
      </c>
      <c r="E17" s="19">
        <v>2490</v>
      </c>
      <c r="F17" s="48">
        <v>1686</v>
      </c>
      <c r="G17" s="48">
        <v>2268</v>
      </c>
      <c r="H17" s="20">
        <v>0</v>
      </c>
      <c r="I17" s="21">
        <v>0</v>
      </c>
      <c r="J17" s="20">
        <v>0</v>
      </c>
      <c r="K17" s="21">
        <v>0</v>
      </c>
      <c r="L17" s="48">
        <v>633</v>
      </c>
      <c r="M17" s="48">
        <v>222</v>
      </c>
      <c r="N17" s="20">
        <v>0</v>
      </c>
      <c r="O17" s="21">
        <v>0</v>
      </c>
      <c r="P17" s="20">
        <v>0</v>
      </c>
      <c r="Q17" s="21">
        <v>0</v>
      </c>
      <c r="R17" s="50">
        <v>0</v>
      </c>
      <c r="S17" s="21">
        <v>0</v>
      </c>
      <c r="T17" s="45"/>
    </row>
    <row r="18" spans="2:20" s="22" customFormat="1" ht="15.75" customHeight="1">
      <c r="B18" s="17" t="s">
        <v>14</v>
      </c>
      <c r="C18" s="17"/>
      <c r="D18" s="18">
        <v>2200</v>
      </c>
      <c r="E18" s="19">
        <v>2579</v>
      </c>
      <c r="F18" s="48">
        <v>1630</v>
      </c>
      <c r="G18" s="48">
        <v>2318</v>
      </c>
      <c r="H18" s="20">
        <v>0</v>
      </c>
      <c r="I18" s="21">
        <v>0</v>
      </c>
      <c r="J18" s="20">
        <v>0</v>
      </c>
      <c r="K18" s="21">
        <v>0</v>
      </c>
      <c r="L18" s="48">
        <v>571</v>
      </c>
      <c r="M18" s="48">
        <v>261</v>
      </c>
      <c r="N18" s="20">
        <v>0</v>
      </c>
      <c r="O18" s="21">
        <v>0</v>
      </c>
      <c r="P18" s="20">
        <v>0</v>
      </c>
      <c r="Q18" s="21">
        <v>0</v>
      </c>
      <c r="R18" s="50">
        <v>0</v>
      </c>
      <c r="S18" s="21">
        <v>0</v>
      </c>
      <c r="T18" s="45"/>
    </row>
    <row r="19" spans="2:20" s="22" customFormat="1" ht="15.75" customHeight="1">
      <c r="B19" s="17" t="s">
        <v>15</v>
      </c>
      <c r="C19" s="17"/>
      <c r="D19" s="18">
        <v>2585</v>
      </c>
      <c r="E19" s="19">
        <v>3072</v>
      </c>
      <c r="F19" s="48">
        <v>1975</v>
      </c>
      <c r="G19" s="48">
        <v>2814</v>
      </c>
      <c r="H19" s="20">
        <v>0</v>
      </c>
      <c r="I19" s="21">
        <v>0</v>
      </c>
      <c r="J19" s="50">
        <v>0</v>
      </c>
      <c r="K19" s="50">
        <v>0</v>
      </c>
      <c r="L19" s="48">
        <v>611</v>
      </c>
      <c r="M19" s="48">
        <v>258</v>
      </c>
      <c r="N19" s="20">
        <v>0</v>
      </c>
      <c r="O19" s="21">
        <v>0</v>
      </c>
      <c r="P19" s="20">
        <v>0</v>
      </c>
      <c r="Q19" s="20">
        <v>0</v>
      </c>
      <c r="R19" s="50">
        <v>0</v>
      </c>
      <c r="S19" s="21">
        <v>0</v>
      </c>
      <c r="T19" s="45"/>
    </row>
    <row r="20" spans="2:20" s="22" customFormat="1" ht="15.75" customHeight="1">
      <c r="B20" s="17" t="s">
        <v>16</v>
      </c>
      <c r="C20" s="17"/>
      <c r="D20" s="18">
        <v>2326</v>
      </c>
      <c r="E20" s="19">
        <v>2740</v>
      </c>
      <c r="F20" s="48">
        <v>1789</v>
      </c>
      <c r="G20" s="48">
        <v>2549</v>
      </c>
      <c r="H20" s="20">
        <v>0</v>
      </c>
      <c r="I20" s="21">
        <v>0</v>
      </c>
      <c r="J20" s="50">
        <v>0</v>
      </c>
      <c r="K20" s="50">
        <v>0</v>
      </c>
      <c r="L20" s="48">
        <v>538</v>
      </c>
      <c r="M20" s="48">
        <v>191</v>
      </c>
      <c r="N20" s="20">
        <v>0</v>
      </c>
      <c r="O20" s="21">
        <v>0</v>
      </c>
      <c r="P20" s="20">
        <v>0</v>
      </c>
      <c r="Q20" s="20">
        <v>0</v>
      </c>
      <c r="R20" s="50">
        <v>0</v>
      </c>
      <c r="S20" s="21">
        <v>0</v>
      </c>
      <c r="T20" s="45"/>
    </row>
    <row r="21" spans="2:20" s="22" customFormat="1" ht="15.75" customHeight="1">
      <c r="B21" s="17" t="s">
        <v>17</v>
      </c>
      <c r="C21" s="17"/>
      <c r="D21" s="18">
        <v>2379</v>
      </c>
      <c r="E21" s="19">
        <v>2719</v>
      </c>
      <c r="F21" s="48">
        <v>1847</v>
      </c>
      <c r="G21" s="48">
        <v>2528</v>
      </c>
      <c r="H21" s="20">
        <v>0</v>
      </c>
      <c r="I21" s="21">
        <v>0</v>
      </c>
      <c r="J21" s="50">
        <v>0</v>
      </c>
      <c r="K21" s="50">
        <v>0</v>
      </c>
      <c r="L21" s="48">
        <v>532</v>
      </c>
      <c r="M21" s="48">
        <v>190</v>
      </c>
      <c r="N21" s="20">
        <v>0</v>
      </c>
      <c r="O21" s="21">
        <v>0</v>
      </c>
      <c r="P21" s="20">
        <v>0</v>
      </c>
      <c r="Q21" s="20">
        <v>0</v>
      </c>
      <c r="R21" s="50">
        <v>0</v>
      </c>
      <c r="S21" s="21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18">
        <v>2749</v>
      </c>
      <c r="E22" s="19">
        <v>3161</v>
      </c>
      <c r="F22" s="48">
        <v>2069</v>
      </c>
      <c r="G22" s="48">
        <v>2945</v>
      </c>
      <c r="H22" s="20">
        <v>0</v>
      </c>
      <c r="I22" s="21">
        <v>0</v>
      </c>
      <c r="J22" s="20">
        <v>0</v>
      </c>
      <c r="K22" s="50">
        <v>0</v>
      </c>
      <c r="L22" s="48">
        <v>680</v>
      </c>
      <c r="M22" s="48">
        <v>216</v>
      </c>
      <c r="N22" s="20">
        <v>0</v>
      </c>
      <c r="O22" s="21">
        <v>0</v>
      </c>
      <c r="P22" s="20">
        <v>0</v>
      </c>
      <c r="Q22" s="20">
        <v>0</v>
      </c>
      <c r="R22" s="50">
        <v>0</v>
      </c>
      <c r="S22" s="50">
        <v>0</v>
      </c>
      <c r="T22" s="45"/>
    </row>
    <row r="23" spans="2:20" s="22" customFormat="1" ht="15.75" customHeight="1">
      <c r="B23" s="17" t="s">
        <v>19</v>
      </c>
      <c r="C23" s="17"/>
      <c r="D23" s="18">
        <v>2735</v>
      </c>
      <c r="E23" s="19">
        <v>3132</v>
      </c>
      <c r="F23" s="48">
        <v>2055</v>
      </c>
      <c r="G23" s="48">
        <v>2936</v>
      </c>
      <c r="H23" s="50">
        <v>0</v>
      </c>
      <c r="I23" s="50">
        <v>0</v>
      </c>
      <c r="J23" s="20">
        <v>0</v>
      </c>
      <c r="K23" s="50">
        <v>0</v>
      </c>
      <c r="L23" s="48">
        <v>679</v>
      </c>
      <c r="M23" s="48">
        <v>196</v>
      </c>
      <c r="N23" s="21">
        <v>0</v>
      </c>
      <c r="O23" s="50">
        <v>0</v>
      </c>
      <c r="P23" s="20">
        <v>0</v>
      </c>
      <c r="Q23" s="20">
        <v>0</v>
      </c>
      <c r="R23" s="50">
        <v>0</v>
      </c>
      <c r="S23" s="50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52">
        <v>3170</v>
      </c>
      <c r="E24" s="53">
        <v>4089</v>
      </c>
      <c r="F24" s="53">
        <v>2392</v>
      </c>
      <c r="G24" s="53">
        <v>3785</v>
      </c>
      <c r="H24" s="54">
        <v>0</v>
      </c>
      <c r="I24" s="54">
        <v>0</v>
      </c>
      <c r="J24" s="54">
        <v>0</v>
      </c>
      <c r="K24" s="54">
        <v>0</v>
      </c>
      <c r="L24" s="53">
        <v>779</v>
      </c>
      <c r="M24" s="53">
        <v>305</v>
      </c>
      <c r="N24" s="55">
        <v>0</v>
      </c>
      <c r="O24" s="55">
        <v>0</v>
      </c>
      <c r="P24" s="54">
        <v>0</v>
      </c>
      <c r="Q24" s="54">
        <v>0</v>
      </c>
      <c r="R24" s="55">
        <v>0</v>
      </c>
      <c r="S24" s="55">
        <v>0</v>
      </c>
      <c r="T24" s="45"/>
    </row>
    <row r="25" spans="1:19" s="22" customFormat="1" ht="11.25" customHeight="1">
      <c r="A25" s="45"/>
      <c r="B25" s="45" t="s">
        <v>37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S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0.5" customHeight="1">
      <c r="A3" s="41"/>
      <c r="B3" s="42" t="s">
        <v>21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s="22" customFormat="1" ht="12.7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</row>
    <row r="5" spans="1:19" s="22" customFormat="1" ht="12.7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</row>
    <row r="6" spans="1:19" s="22" customFormat="1" ht="12.7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</row>
    <row r="7" spans="2:19" s="22" customFormat="1" ht="15.75" customHeight="1">
      <c r="B7" s="17" t="s">
        <v>32</v>
      </c>
      <c r="C7" s="45"/>
      <c r="D7" s="18">
        <v>31973</v>
      </c>
      <c r="E7" s="19">
        <v>35515</v>
      </c>
      <c r="F7" s="19">
        <v>21654</v>
      </c>
      <c r="G7" s="19">
        <v>31099</v>
      </c>
      <c r="H7" s="20">
        <v>0</v>
      </c>
      <c r="I7" s="21">
        <v>0</v>
      </c>
      <c r="J7" s="19">
        <v>385</v>
      </c>
      <c r="K7" s="19">
        <v>249</v>
      </c>
      <c r="L7" s="19">
        <v>9559</v>
      </c>
      <c r="M7" s="19">
        <v>3942</v>
      </c>
      <c r="N7" s="22">
        <v>335</v>
      </c>
      <c r="O7" s="19">
        <v>203</v>
      </c>
      <c r="P7" s="19">
        <v>40</v>
      </c>
      <c r="Q7" s="19">
        <v>21</v>
      </c>
      <c r="R7" s="45">
        <v>1</v>
      </c>
      <c r="S7" s="46">
        <v>0</v>
      </c>
    </row>
    <row r="8" spans="2:19" s="22" customFormat="1" ht="15.75" customHeight="1">
      <c r="B8" s="17" t="s">
        <v>33</v>
      </c>
      <c r="C8" s="45"/>
      <c r="D8" s="18">
        <v>30602</v>
      </c>
      <c r="E8" s="19">
        <v>31758</v>
      </c>
      <c r="F8" s="19">
        <v>20915</v>
      </c>
      <c r="G8" s="19">
        <v>27610</v>
      </c>
      <c r="H8" s="20">
        <v>0</v>
      </c>
      <c r="I8" s="21">
        <v>0</v>
      </c>
      <c r="J8" s="19">
        <v>395</v>
      </c>
      <c r="K8" s="19">
        <v>324</v>
      </c>
      <c r="L8" s="19">
        <v>9042</v>
      </c>
      <c r="M8" s="19">
        <v>3657</v>
      </c>
      <c r="N8" s="22">
        <v>61</v>
      </c>
      <c r="O8" s="22">
        <v>29</v>
      </c>
      <c r="P8" s="19">
        <v>189</v>
      </c>
      <c r="Q8" s="19">
        <v>137</v>
      </c>
      <c r="R8" s="20">
        <v>0</v>
      </c>
      <c r="S8" s="20">
        <v>0</v>
      </c>
    </row>
    <row r="9" spans="2:19" s="22" customFormat="1" ht="15.75" customHeight="1">
      <c r="B9" s="17" t="s">
        <v>34</v>
      </c>
      <c r="C9" s="45"/>
      <c r="D9" s="18">
        <v>30088</v>
      </c>
      <c r="E9" s="19">
        <v>31987</v>
      </c>
      <c r="F9" s="19">
        <v>21012</v>
      </c>
      <c r="G9" s="19">
        <v>28384</v>
      </c>
      <c r="H9" s="20">
        <v>0</v>
      </c>
      <c r="I9" s="21">
        <v>0</v>
      </c>
      <c r="J9" s="19">
        <v>176</v>
      </c>
      <c r="K9" s="19">
        <v>155</v>
      </c>
      <c r="L9" s="19">
        <v>8702</v>
      </c>
      <c r="M9" s="19">
        <v>3332</v>
      </c>
      <c r="N9" s="22">
        <v>122</v>
      </c>
      <c r="O9" s="22">
        <v>65</v>
      </c>
      <c r="P9" s="19">
        <v>76</v>
      </c>
      <c r="Q9" s="19">
        <v>52</v>
      </c>
      <c r="R9" s="20">
        <v>0</v>
      </c>
      <c r="S9" s="20">
        <v>0</v>
      </c>
    </row>
    <row r="10" spans="2:19" s="22" customFormat="1" ht="15.75" customHeight="1">
      <c r="B10" s="17" t="s">
        <v>35</v>
      </c>
      <c r="C10" s="45"/>
      <c r="D10" s="18">
        <v>26742</v>
      </c>
      <c r="E10" s="19">
        <v>27154</v>
      </c>
      <c r="F10" s="19">
        <v>18511</v>
      </c>
      <c r="G10" s="19">
        <v>23408</v>
      </c>
      <c r="H10" s="20">
        <v>0</v>
      </c>
      <c r="I10" s="21">
        <v>0</v>
      </c>
      <c r="J10" s="19">
        <v>183</v>
      </c>
      <c r="K10" s="19">
        <v>136</v>
      </c>
      <c r="L10" s="19">
        <v>7717</v>
      </c>
      <c r="M10" s="19">
        <v>3393</v>
      </c>
      <c r="N10" s="22">
        <v>321</v>
      </c>
      <c r="O10" s="22">
        <v>209</v>
      </c>
      <c r="P10" s="19">
        <v>10</v>
      </c>
      <c r="Q10" s="19">
        <v>8</v>
      </c>
      <c r="R10" s="47">
        <v>0</v>
      </c>
      <c r="S10" s="47">
        <v>0</v>
      </c>
    </row>
    <row r="11" spans="2:19" s="23" customFormat="1" ht="15.75" customHeight="1">
      <c r="B11" s="24" t="s">
        <v>36</v>
      </c>
      <c r="C11" s="25"/>
      <c r="D11" s="26">
        <v>32023</v>
      </c>
      <c r="E11" s="27">
        <v>30749</v>
      </c>
      <c r="F11" s="27">
        <v>23392</v>
      </c>
      <c r="G11" s="27">
        <v>26716</v>
      </c>
      <c r="H11" s="27">
        <v>144</v>
      </c>
      <c r="I11" s="27">
        <v>264</v>
      </c>
      <c r="J11" s="27">
        <v>214</v>
      </c>
      <c r="K11" s="27">
        <v>134</v>
      </c>
      <c r="L11" s="27">
        <v>8132</v>
      </c>
      <c r="M11" s="27">
        <v>3536</v>
      </c>
      <c r="N11" s="27">
        <v>39</v>
      </c>
      <c r="O11" s="27">
        <v>22</v>
      </c>
      <c r="P11" s="27">
        <v>102</v>
      </c>
      <c r="Q11" s="27">
        <v>77</v>
      </c>
      <c r="R11" s="27">
        <v>0</v>
      </c>
      <c r="S11" s="27">
        <v>0</v>
      </c>
    </row>
    <row r="12" spans="2:19" s="22" customFormat="1" ht="4.5" customHeight="1">
      <c r="B12" s="17"/>
      <c r="C12" s="45"/>
      <c r="D12" s="18"/>
      <c r="E12" s="48"/>
      <c r="F12" s="19"/>
      <c r="G12" s="48"/>
      <c r="H12" s="48"/>
      <c r="J12" s="48"/>
      <c r="K12" s="48"/>
      <c r="L12" s="48"/>
      <c r="M12" s="48"/>
      <c r="P12" s="48"/>
      <c r="Q12" s="19"/>
      <c r="S12" s="48"/>
    </row>
    <row r="13" spans="2:19" s="22" customFormat="1" ht="15.75" customHeight="1">
      <c r="B13" s="17" t="s">
        <v>9</v>
      </c>
      <c r="C13" s="49"/>
      <c r="D13" s="18">
        <v>2458</v>
      </c>
      <c r="E13" s="19">
        <v>1731</v>
      </c>
      <c r="F13" s="48">
        <v>1758</v>
      </c>
      <c r="G13" s="48">
        <v>1421</v>
      </c>
      <c r="H13" s="20">
        <v>0</v>
      </c>
      <c r="I13" s="21">
        <v>0</v>
      </c>
      <c r="J13" s="19">
        <v>13</v>
      </c>
      <c r="K13" s="19">
        <v>12</v>
      </c>
      <c r="L13" s="48">
        <v>687</v>
      </c>
      <c r="M13" s="48">
        <v>298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</row>
    <row r="14" spans="2:19" s="22" customFormat="1" ht="15.75" customHeight="1">
      <c r="B14" s="17" t="s">
        <v>10</v>
      </c>
      <c r="C14" s="49"/>
      <c r="D14" s="18">
        <v>2482</v>
      </c>
      <c r="E14" s="19">
        <v>1483</v>
      </c>
      <c r="F14" s="48">
        <v>1836</v>
      </c>
      <c r="G14" s="48">
        <v>1167</v>
      </c>
      <c r="H14" s="20">
        <v>0</v>
      </c>
      <c r="I14" s="21">
        <v>0</v>
      </c>
      <c r="J14" s="19">
        <v>19</v>
      </c>
      <c r="K14" s="19">
        <v>19</v>
      </c>
      <c r="L14" s="48">
        <v>627</v>
      </c>
      <c r="M14" s="48">
        <v>297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</row>
    <row r="15" spans="2:19" s="22" customFormat="1" ht="15.75" customHeight="1">
      <c r="B15" s="17" t="s">
        <v>11</v>
      </c>
      <c r="C15" s="17"/>
      <c r="D15" s="18">
        <v>2537</v>
      </c>
      <c r="E15" s="19">
        <v>1653</v>
      </c>
      <c r="F15" s="48">
        <v>1881</v>
      </c>
      <c r="G15" s="48">
        <v>1367</v>
      </c>
      <c r="H15" s="20">
        <v>0</v>
      </c>
      <c r="I15" s="21">
        <v>0</v>
      </c>
      <c r="J15" s="20">
        <v>0</v>
      </c>
      <c r="K15" s="21">
        <v>0</v>
      </c>
      <c r="L15" s="48">
        <v>656</v>
      </c>
      <c r="M15" s="48">
        <v>286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</row>
    <row r="16" spans="2:19" s="22" customFormat="1" ht="15.75" customHeight="1">
      <c r="B16" s="17" t="s">
        <v>12</v>
      </c>
      <c r="C16" s="17"/>
      <c r="D16" s="18">
        <v>2848</v>
      </c>
      <c r="E16" s="19">
        <v>2429</v>
      </c>
      <c r="F16" s="48">
        <v>2069</v>
      </c>
      <c r="G16" s="48">
        <v>2075</v>
      </c>
      <c r="H16" s="20">
        <v>0</v>
      </c>
      <c r="I16" s="21">
        <v>0</v>
      </c>
      <c r="J16" s="20">
        <v>0</v>
      </c>
      <c r="K16" s="21">
        <v>0</v>
      </c>
      <c r="L16" s="48">
        <v>779</v>
      </c>
      <c r="M16" s="48">
        <v>354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</row>
    <row r="17" spans="2:19" s="22" customFormat="1" ht="15.75" customHeight="1">
      <c r="B17" s="17" t="s">
        <v>13</v>
      </c>
      <c r="C17" s="17"/>
      <c r="D17" s="18">
        <v>2662</v>
      </c>
      <c r="E17" s="19">
        <v>2302</v>
      </c>
      <c r="F17" s="48">
        <v>1950</v>
      </c>
      <c r="G17" s="48">
        <v>1938</v>
      </c>
      <c r="H17" s="20">
        <v>0</v>
      </c>
      <c r="I17" s="21">
        <v>0</v>
      </c>
      <c r="J17" s="20">
        <v>0</v>
      </c>
      <c r="K17" s="21">
        <v>0</v>
      </c>
      <c r="L17" s="48">
        <v>712</v>
      </c>
      <c r="M17" s="48">
        <v>364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</row>
    <row r="18" spans="2:19" s="22" customFormat="1" ht="15.75" customHeight="1">
      <c r="B18" s="17" t="s">
        <v>14</v>
      </c>
      <c r="C18" s="17"/>
      <c r="D18" s="18">
        <v>2324</v>
      </c>
      <c r="E18" s="19">
        <v>1955</v>
      </c>
      <c r="F18" s="48">
        <v>1743</v>
      </c>
      <c r="G18" s="48">
        <v>1650</v>
      </c>
      <c r="H18" s="20">
        <v>0</v>
      </c>
      <c r="I18" s="21">
        <v>0</v>
      </c>
      <c r="J18" s="20">
        <v>0</v>
      </c>
      <c r="K18" s="21">
        <v>0</v>
      </c>
      <c r="L18" s="48">
        <v>581</v>
      </c>
      <c r="M18" s="48">
        <v>305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</row>
    <row r="19" spans="2:19" s="22" customFormat="1" ht="15.75" customHeight="1">
      <c r="B19" s="17" t="s">
        <v>15</v>
      </c>
      <c r="C19" s="17"/>
      <c r="D19" s="18">
        <v>2692</v>
      </c>
      <c r="E19" s="19">
        <v>2924</v>
      </c>
      <c r="F19" s="48">
        <v>2039</v>
      </c>
      <c r="G19" s="48">
        <v>2609</v>
      </c>
      <c r="H19" s="20">
        <v>0</v>
      </c>
      <c r="I19" s="21">
        <v>0</v>
      </c>
      <c r="J19" s="19">
        <v>20</v>
      </c>
      <c r="K19" s="19">
        <v>8</v>
      </c>
      <c r="L19" s="48">
        <v>616</v>
      </c>
      <c r="M19" s="48">
        <v>294</v>
      </c>
      <c r="N19" s="20">
        <v>0</v>
      </c>
      <c r="O19" s="21">
        <v>0</v>
      </c>
      <c r="P19" s="48">
        <v>18</v>
      </c>
      <c r="Q19" s="48">
        <v>13</v>
      </c>
      <c r="R19" s="20">
        <v>0</v>
      </c>
      <c r="S19" s="21">
        <v>0</v>
      </c>
    </row>
    <row r="20" spans="2:19" s="22" customFormat="1" ht="15.75" customHeight="1">
      <c r="B20" s="17" t="s">
        <v>16</v>
      </c>
      <c r="C20" s="17"/>
      <c r="D20" s="18">
        <v>2465</v>
      </c>
      <c r="E20" s="19">
        <v>2736</v>
      </c>
      <c r="F20" s="48">
        <v>1884</v>
      </c>
      <c r="G20" s="48">
        <v>2440</v>
      </c>
      <c r="H20" s="20">
        <v>0</v>
      </c>
      <c r="I20" s="21">
        <v>0</v>
      </c>
      <c r="J20" s="19">
        <v>19</v>
      </c>
      <c r="K20" s="19">
        <v>18</v>
      </c>
      <c r="L20" s="48">
        <v>537</v>
      </c>
      <c r="M20" s="48">
        <v>259</v>
      </c>
      <c r="N20" s="20">
        <v>0</v>
      </c>
      <c r="O20" s="21">
        <v>0</v>
      </c>
      <c r="P20" s="48">
        <v>25</v>
      </c>
      <c r="Q20" s="48">
        <v>19</v>
      </c>
      <c r="R20" s="20">
        <v>0</v>
      </c>
      <c r="S20" s="21">
        <v>0</v>
      </c>
    </row>
    <row r="21" spans="2:19" s="22" customFormat="1" ht="15.75" customHeight="1">
      <c r="B21" s="17" t="s">
        <v>17</v>
      </c>
      <c r="C21" s="17"/>
      <c r="D21" s="18">
        <v>2552</v>
      </c>
      <c r="E21" s="19">
        <v>2816</v>
      </c>
      <c r="F21" s="48">
        <v>1879</v>
      </c>
      <c r="G21" s="48">
        <v>2496</v>
      </c>
      <c r="H21" s="20">
        <v>0</v>
      </c>
      <c r="I21" s="21">
        <v>0</v>
      </c>
      <c r="J21" s="19">
        <v>71</v>
      </c>
      <c r="K21" s="19">
        <v>45</v>
      </c>
      <c r="L21" s="48">
        <v>583</v>
      </c>
      <c r="M21" s="48">
        <v>261</v>
      </c>
      <c r="N21" s="20">
        <v>0</v>
      </c>
      <c r="O21" s="21">
        <v>0</v>
      </c>
      <c r="P21" s="48">
        <v>18</v>
      </c>
      <c r="Q21" s="48">
        <v>14</v>
      </c>
      <c r="R21" s="20">
        <v>0</v>
      </c>
      <c r="S21" s="21">
        <v>0</v>
      </c>
    </row>
    <row r="22" spans="2:19" s="22" customFormat="1" ht="15.75" customHeight="1">
      <c r="B22" s="17" t="s">
        <v>18</v>
      </c>
      <c r="C22" s="17"/>
      <c r="D22" s="18">
        <v>2851</v>
      </c>
      <c r="E22" s="19">
        <v>3214</v>
      </c>
      <c r="F22" s="48">
        <v>2060</v>
      </c>
      <c r="G22" s="48">
        <v>2928</v>
      </c>
      <c r="H22" s="20">
        <v>0</v>
      </c>
      <c r="I22" s="21">
        <v>0</v>
      </c>
      <c r="J22" s="48">
        <v>52</v>
      </c>
      <c r="K22" s="48">
        <v>26</v>
      </c>
      <c r="L22" s="48">
        <v>726</v>
      </c>
      <c r="M22" s="48">
        <v>250</v>
      </c>
      <c r="N22" s="20">
        <v>0</v>
      </c>
      <c r="O22" s="21">
        <v>0</v>
      </c>
      <c r="P22" s="48">
        <v>13</v>
      </c>
      <c r="Q22" s="48">
        <v>10</v>
      </c>
      <c r="R22" s="19">
        <v>0</v>
      </c>
      <c r="S22" s="19">
        <v>0</v>
      </c>
    </row>
    <row r="23" spans="2:19" s="22" customFormat="1" ht="15.75" customHeight="1">
      <c r="B23" s="17" t="s">
        <v>19</v>
      </c>
      <c r="C23" s="17"/>
      <c r="D23" s="18">
        <v>2962</v>
      </c>
      <c r="E23" s="19">
        <v>3755</v>
      </c>
      <c r="F23" s="48">
        <v>2074</v>
      </c>
      <c r="G23" s="48">
        <v>3328</v>
      </c>
      <c r="H23" s="19">
        <v>65</v>
      </c>
      <c r="I23" s="19">
        <v>120</v>
      </c>
      <c r="J23" s="48">
        <v>20</v>
      </c>
      <c r="K23" s="48">
        <v>7</v>
      </c>
      <c r="L23" s="48">
        <v>777</v>
      </c>
      <c r="M23" s="48">
        <v>283</v>
      </c>
      <c r="N23" s="21">
        <v>13</v>
      </c>
      <c r="O23" s="50">
        <v>8</v>
      </c>
      <c r="P23" s="48">
        <v>13</v>
      </c>
      <c r="Q23" s="48">
        <v>10</v>
      </c>
      <c r="R23" s="20">
        <v>0</v>
      </c>
      <c r="S23" s="20">
        <v>0</v>
      </c>
    </row>
    <row r="24" spans="1:19" s="22" customFormat="1" ht="15.75" customHeight="1">
      <c r="A24" s="41"/>
      <c r="B24" s="51" t="s">
        <v>20</v>
      </c>
      <c r="C24" s="51"/>
      <c r="D24" s="52">
        <v>3190</v>
      </c>
      <c r="E24" s="53">
        <v>3750</v>
      </c>
      <c r="F24" s="53">
        <v>2220</v>
      </c>
      <c r="G24" s="53">
        <v>3297</v>
      </c>
      <c r="H24" s="53">
        <v>79</v>
      </c>
      <c r="I24" s="53">
        <v>144</v>
      </c>
      <c r="J24" s="54">
        <v>0</v>
      </c>
      <c r="K24" s="55">
        <v>0</v>
      </c>
      <c r="L24" s="53">
        <v>852</v>
      </c>
      <c r="M24" s="53">
        <v>284</v>
      </c>
      <c r="N24" s="55">
        <v>25</v>
      </c>
      <c r="O24" s="55">
        <v>14</v>
      </c>
      <c r="P24" s="53">
        <v>14</v>
      </c>
      <c r="Q24" s="53">
        <v>11</v>
      </c>
      <c r="R24" s="56">
        <v>0</v>
      </c>
      <c r="S24" s="56">
        <v>0</v>
      </c>
    </row>
    <row r="25" spans="1:19" s="22" customFormat="1" ht="15.75" customHeight="1">
      <c r="A25" s="45"/>
      <c r="B25" s="45" t="s">
        <v>37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S25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5" customFormat="1" ht="10.5" customHeight="1">
      <c r="A3" s="3"/>
      <c r="B3" s="4" t="s">
        <v>21</v>
      </c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5" customFormat="1" ht="12.75" customHeight="1">
      <c r="A4" s="142" t="s">
        <v>0</v>
      </c>
      <c r="B4" s="142"/>
      <c r="C4" s="143"/>
      <c r="D4" s="148" t="s">
        <v>1</v>
      </c>
      <c r="E4" s="143"/>
      <c r="F4" s="140" t="s">
        <v>2</v>
      </c>
      <c r="G4" s="150"/>
      <c r="H4" s="150"/>
      <c r="I4" s="150"/>
      <c r="J4" s="150"/>
      <c r="K4" s="141"/>
      <c r="L4" s="140" t="s">
        <v>3</v>
      </c>
      <c r="M4" s="150"/>
      <c r="N4" s="150"/>
      <c r="O4" s="150"/>
      <c r="P4" s="150"/>
      <c r="Q4" s="141"/>
      <c r="R4" s="148" t="s">
        <v>22</v>
      </c>
      <c r="S4" s="142"/>
    </row>
    <row r="5" spans="1:19" s="5" customFormat="1" ht="12.75" customHeight="1">
      <c r="A5" s="144"/>
      <c r="B5" s="144"/>
      <c r="C5" s="145"/>
      <c r="D5" s="149"/>
      <c r="E5" s="147"/>
      <c r="F5" s="140" t="s">
        <v>23</v>
      </c>
      <c r="G5" s="141"/>
      <c r="H5" s="140" t="s">
        <v>24</v>
      </c>
      <c r="I5" s="141"/>
      <c r="J5" s="140" t="s">
        <v>25</v>
      </c>
      <c r="K5" s="141"/>
      <c r="L5" s="140" t="s">
        <v>23</v>
      </c>
      <c r="M5" s="141"/>
      <c r="N5" s="140" t="s">
        <v>24</v>
      </c>
      <c r="O5" s="141"/>
      <c r="P5" s="140" t="s">
        <v>25</v>
      </c>
      <c r="Q5" s="141"/>
      <c r="R5" s="149"/>
      <c r="S5" s="146"/>
    </row>
    <row r="6" spans="1:19" s="5" customFormat="1" ht="12.75" customHeight="1">
      <c r="A6" s="146"/>
      <c r="B6" s="146"/>
      <c r="C6" s="147"/>
      <c r="D6" s="7" t="s">
        <v>4</v>
      </c>
      <c r="E6" s="7" t="s">
        <v>5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6</v>
      </c>
      <c r="K6" s="7" t="s">
        <v>7</v>
      </c>
      <c r="L6" s="7" t="s">
        <v>6</v>
      </c>
      <c r="M6" s="7" t="s">
        <v>7</v>
      </c>
      <c r="N6" s="7" t="s">
        <v>6</v>
      </c>
      <c r="O6" s="7" t="s">
        <v>7</v>
      </c>
      <c r="P6" s="7" t="s">
        <v>6</v>
      </c>
      <c r="Q6" s="7" t="s">
        <v>7</v>
      </c>
      <c r="R6" s="7" t="s">
        <v>6</v>
      </c>
      <c r="S6" s="6" t="s">
        <v>7</v>
      </c>
    </row>
    <row r="7" spans="2:19" s="5" customFormat="1" ht="15.75" customHeight="1">
      <c r="B7" s="8" t="s">
        <v>29</v>
      </c>
      <c r="C7" s="9"/>
      <c r="D7" s="10">
        <v>31811</v>
      </c>
      <c r="E7" s="11">
        <v>37799</v>
      </c>
      <c r="F7" s="11">
        <v>22229</v>
      </c>
      <c r="G7" s="11">
        <v>33402</v>
      </c>
      <c r="H7" s="12">
        <v>0</v>
      </c>
      <c r="I7" s="13">
        <v>0</v>
      </c>
      <c r="J7" s="11">
        <v>331</v>
      </c>
      <c r="K7" s="11">
        <v>174</v>
      </c>
      <c r="L7" s="11">
        <v>8988</v>
      </c>
      <c r="M7" s="11">
        <v>4099</v>
      </c>
      <c r="N7" s="5">
        <v>60</v>
      </c>
      <c r="O7" s="11">
        <v>40</v>
      </c>
      <c r="P7" s="11">
        <v>201</v>
      </c>
      <c r="Q7" s="11">
        <v>83</v>
      </c>
      <c r="R7" s="5">
        <v>1</v>
      </c>
      <c r="S7" s="14">
        <v>0</v>
      </c>
    </row>
    <row r="8" spans="2:19" s="5" customFormat="1" ht="15.75" customHeight="1">
      <c r="B8" s="15" t="s">
        <v>8</v>
      </c>
      <c r="C8" s="16"/>
      <c r="D8" s="10">
        <v>31973</v>
      </c>
      <c r="E8" s="11">
        <v>35515</v>
      </c>
      <c r="F8" s="11">
        <v>21654</v>
      </c>
      <c r="G8" s="11">
        <v>31099</v>
      </c>
      <c r="H8" s="12">
        <v>0</v>
      </c>
      <c r="I8" s="13">
        <v>0</v>
      </c>
      <c r="J8" s="11">
        <v>385</v>
      </c>
      <c r="K8" s="11">
        <v>249</v>
      </c>
      <c r="L8" s="11">
        <v>9559</v>
      </c>
      <c r="M8" s="11">
        <v>3942</v>
      </c>
      <c r="N8" s="5">
        <v>335</v>
      </c>
      <c r="O8" s="11">
        <v>203</v>
      </c>
      <c r="P8" s="11">
        <v>40</v>
      </c>
      <c r="Q8" s="11">
        <v>21</v>
      </c>
      <c r="R8" s="16">
        <v>1</v>
      </c>
      <c r="S8" s="14">
        <v>0</v>
      </c>
    </row>
    <row r="9" spans="2:19" s="5" customFormat="1" ht="15.75" customHeight="1">
      <c r="B9" s="15" t="s">
        <v>26</v>
      </c>
      <c r="C9" s="16"/>
      <c r="D9" s="10">
        <v>30602</v>
      </c>
      <c r="E9" s="11">
        <v>31758</v>
      </c>
      <c r="F9" s="11">
        <v>20915</v>
      </c>
      <c r="G9" s="11">
        <v>27610</v>
      </c>
      <c r="H9" s="12">
        <v>0</v>
      </c>
      <c r="I9" s="13">
        <v>0</v>
      </c>
      <c r="J9" s="11">
        <v>395</v>
      </c>
      <c r="K9" s="11">
        <v>324</v>
      </c>
      <c r="L9" s="11">
        <v>9042</v>
      </c>
      <c r="M9" s="11">
        <v>3657</v>
      </c>
      <c r="N9" s="5">
        <v>61</v>
      </c>
      <c r="O9" s="5">
        <v>29</v>
      </c>
      <c r="P9" s="11">
        <v>189</v>
      </c>
      <c r="Q9" s="11">
        <v>137</v>
      </c>
      <c r="R9" s="12">
        <v>0</v>
      </c>
      <c r="S9" s="12">
        <v>0</v>
      </c>
    </row>
    <row r="10" spans="2:19" s="5" customFormat="1" ht="15.75" customHeight="1">
      <c r="B10" s="17" t="s">
        <v>30</v>
      </c>
      <c r="C10" s="16"/>
      <c r="D10" s="18">
        <v>30088</v>
      </c>
      <c r="E10" s="19">
        <v>31987</v>
      </c>
      <c r="F10" s="19">
        <v>21012</v>
      </c>
      <c r="G10" s="19">
        <v>28384</v>
      </c>
      <c r="H10" s="20">
        <v>0</v>
      </c>
      <c r="I10" s="21">
        <v>0</v>
      </c>
      <c r="J10" s="19">
        <v>176</v>
      </c>
      <c r="K10" s="19">
        <v>155</v>
      </c>
      <c r="L10" s="19">
        <v>8702</v>
      </c>
      <c r="M10" s="19">
        <v>3332</v>
      </c>
      <c r="N10" s="22">
        <v>122</v>
      </c>
      <c r="O10" s="22">
        <v>65</v>
      </c>
      <c r="P10" s="19">
        <v>76</v>
      </c>
      <c r="Q10" s="19">
        <v>52</v>
      </c>
      <c r="R10" s="20">
        <v>0</v>
      </c>
      <c r="S10" s="20">
        <v>0</v>
      </c>
    </row>
    <row r="11" spans="2:19" s="23" customFormat="1" ht="15.75" customHeight="1">
      <c r="B11" s="24" t="s">
        <v>31</v>
      </c>
      <c r="C11" s="25"/>
      <c r="D11" s="26">
        <v>26742</v>
      </c>
      <c r="E11" s="27">
        <v>27154</v>
      </c>
      <c r="F11" s="27">
        <v>18511</v>
      </c>
      <c r="G11" s="27">
        <v>23408</v>
      </c>
      <c r="H11" s="28">
        <v>0</v>
      </c>
      <c r="I11" s="29">
        <v>0</v>
      </c>
      <c r="J11" s="27">
        <v>183</v>
      </c>
      <c r="K11" s="27">
        <v>136</v>
      </c>
      <c r="L11" s="27">
        <v>7717</v>
      </c>
      <c r="M11" s="27">
        <v>3393</v>
      </c>
      <c r="N11" s="23">
        <v>321</v>
      </c>
      <c r="O11" s="23">
        <v>209</v>
      </c>
      <c r="P11" s="27">
        <v>10</v>
      </c>
      <c r="Q11" s="27">
        <v>8</v>
      </c>
      <c r="R11" s="30">
        <v>0</v>
      </c>
      <c r="S11" s="30">
        <v>0</v>
      </c>
    </row>
    <row r="12" spans="2:19" s="5" customFormat="1" ht="4.5" customHeight="1">
      <c r="B12" s="15"/>
      <c r="C12" s="16"/>
      <c r="D12" s="10"/>
      <c r="E12" s="31"/>
      <c r="F12" s="11"/>
      <c r="G12" s="31"/>
      <c r="H12" s="31"/>
      <c r="J12" s="31"/>
      <c r="K12" s="31"/>
      <c r="L12" s="31"/>
      <c r="M12" s="31"/>
      <c r="P12" s="31"/>
      <c r="Q12" s="11"/>
      <c r="S12" s="31"/>
    </row>
    <row r="13" spans="2:19" s="5" customFormat="1" ht="15.75" customHeight="1">
      <c r="B13" s="15" t="s">
        <v>9</v>
      </c>
      <c r="C13" s="32"/>
      <c r="D13" s="10">
        <v>2282</v>
      </c>
      <c r="E13" s="31">
        <v>2282</v>
      </c>
      <c r="F13" s="31">
        <v>1447</v>
      </c>
      <c r="G13" s="31">
        <v>1970</v>
      </c>
      <c r="H13" s="12">
        <v>0</v>
      </c>
      <c r="I13" s="13">
        <v>0</v>
      </c>
      <c r="J13" s="12">
        <v>0</v>
      </c>
      <c r="K13" s="12">
        <v>0</v>
      </c>
      <c r="L13" s="31">
        <v>767</v>
      </c>
      <c r="M13" s="31">
        <v>275</v>
      </c>
      <c r="N13" s="31">
        <v>68</v>
      </c>
      <c r="O13" s="31">
        <v>37</v>
      </c>
      <c r="P13" s="12">
        <v>0</v>
      </c>
      <c r="Q13" s="12">
        <v>0</v>
      </c>
      <c r="R13" s="13">
        <v>0</v>
      </c>
      <c r="S13" s="12">
        <v>0</v>
      </c>
    </row>
    <row r="14" spans="2:19" s="5" customFormat="1" ht="15.75" customHeight="1">
      <c r="B14" s="15" t="s">
        <v>10</v>
      </c>
      <c r="C14" s="32"/>
      <c r="D14" s="10">
        <v>2213</v>
      </c>
      <c r="E14" s="31">
        <v>2411</v>
      </c>
      <c r="F14" s="31">
        <v>1560</v>
      </c>
      <c r="G14" s="31">
        <v>2137</v>
      </c>
      <c r="H14" s="12">
        <v>0</v>
      </c>
      <c r="I14" s="13">
        <v>0</v>
      </c>
      <c r="J14" s="12">
        <v>0</v>
      </c>
      <c r="K14" s="12">
        <v>0</v>
      </c>
      <c r="L14" s="31">
        <v>622</v>
      </c>
      <c r="M14" s="31">
        <v>254</v>
      </c>
      <c r="N14" s="31">
        <v>31</v>
      </c>
      <c r="O14" s="31">
        <v>20</v>
      </c>
      <c r="P14" s="12">
        <v>0</v>
      </c>
      <c r="Q14" s="12">
        <v>0</v>
      </c>
      <c r="R14" s="33">
        <v>0</v>
      </c>
      <c r="S14" s="33">
        <v>0</v>
      </c>
    </row>
    <row r="15" spans="2:19" s="5" customFormat="1" ht="15.75" customHeight="1">
      <c r="B15" s="15" t="s">
        <v>11</v>
      </c>
      <c r="C15" s="15"/>
      <c r="D15" s="10">
        <v>2088</v>
      </c>
      <c r="E15" s="31">
        <v>2219</v>
      </c>
      <c r="F15" s="31">
        <v>1449</v>
      </c>
      <c r="G15" s="31">
        <v>1953</v>
      </c>
      <c r="H15" s="12">
        <v>0</v>
      </c>
      <c r="I15" s="13">
        <v>0</v>
      </c>
      <c r="J15" s="12">
        <v>0</v>
      </c>
      <c r="K15" s="12">
        <v>0</v>
      </c>
      <c r="L15" s="31">
        <v>639</v>
      </c>
      <c r="M15" s="31">
        <v>265</v>
      </c>
      <c r="N15" s="13">
        <v>0</v>
      </c>
      <c r="O15" s="34">
        <v>0</v>
      </c>
      <c r="P15" s="12">
        <v>0</v>
      </c>
      <c r="Q15" s="12">
        <v>0</v>
      </c>
      <c r="R15" s="33">
        <v>0</v>
      </c>
      <c r="S15" s="33">
        <v>0</v>
      </c>
    </row>
    <row r="16" spans="2:19" s="5" customFormat="1" ht="15.75" customHeight="1">
      <c r="B16" s="15" t="s">
        <v>12</v>
      </c>
      <c r="C16" s="15"/>
      <c r="D16" s="10">
        <v>2239</v>
      </c>
      <c r="E16" s="31">
        <v>2529</v>
      </c>
      <c r="F16" s="31">
        <v>1648</v>
      </c>
      <c r="G16" s="31">
        <v>2293</v>
      </c>
      <c r="H16" s="12">
        <v>0</v>
      </c>
      <c r="I16" s="13">
        <v>0</v>
      </c>
      <c r="J16" s="12">
        <v>0</v>
      </c>
      <c r="K16" s="12">
        <v>0</v>
      </c>
      <c r="L16" s="31">
        <v>591</v>
      </c>
      <c r="M16" s="31">
        <v>236</v>
      </c>
      <c r="N16" s="13">
        <v>0</v>
      </c>
      <c r="O16" s="34">
        <v>0</v>
      </c>
      <c r="P16" s="12">
        <v>0</v>
      </c>
      <c r="Q16" s="12">
        <v>0</v>
      </c>
      <c r="R16" s="12">
        <v>0</v>
      </c>
      <c r="S16" s="12">
        <v>0</v>
      </c>
    </row>
    <row r="17" spans="2:19" s="5" customFormat="1" ht="15.75" customHeight="1">
      <c r="B17" s="15" t="s">
        <v>13</v>
      </c>
      <c r="C17" s="15"/>
      <c r="D17" s="10">
        <v>2253</v>
      </c>
      <c r="E17" s="31">
        <v>2352</v>
      </c>
      <c r="F17" s="31">
        <v>1499</v>
      </c>
      <c r="G17" s="31">
        <v>2024</v>
      </c>
      <c r="H17" s="12">
        <v>0</v>
      </c>
      <c r="I17" s="13">
        <v>0</v>
      </c>
      <c r="J17" s="12">
        <v>0</v>
      </c>
      <c r="K17" s="12">
        <v>0</v>
      </c>
      <c r="L17" s="31">
        <v>681</v>
      </c>
      <c r="M17" s="31">
        <v>282</v>
      </c>
      <c r="N17" s="31">
        <v>73</v>
      </c>
      <c r="O17" s="31">
        <v>46</v>
      </c>
      <c r="P17" s="12">
        <v>0</v>
      </c>
      <c r="Q17" s="12">
        <v>0</v>
      </c>
      <c r="R17" s="33">
        <v>0</v>
      </c>
      <c r="S17" s="33">
        <v>0</v>
      </c>
    </row>
    <row r="18" spans="2:19" s="5" customFormat="1" ht="15.75" customHeight="1">
      <c r="B18" s="15" t="s">
        <v>14</v>
      </c>
      <c r="C18" s="15"/>
      <c r="D18" s="10">
        <v>1982</v>
      </c>
      <c r="E18" s="31">
        <v>2143</v>
      </c>
      <c r="F18" s="31">
        <v>1357</v>
      </c>
      <c r="G18" s="31">
        <v>1845</v>
      </c>
      <c r="H18" s="12">
        <v>0</v>
      </c>
      <c r="I18" s="13">
        <v>0</v>
      </c>
      <c r="J18" s="12">
        <v>0</v>
      </c>
      <c r="K18" s="12">
        <v>0</v>
      </c>
      <c r="L18" s="31">
        <v>625</v>
      </c>
      <c r="M18" s="31">
        <v>298</v>
      </c>
      <c r="N18" s="13">
        <v>0</v>
      </c>
      <c r="O18" s="34">
        <v>0</v>
      </c>
      <c r="P18" s="12">
        <v>0</v>
      </c>
      <c r="Q18" s="12">
        <v>0</v>
      </c>
      <c r="R18" s="13">
        <v>0</v>
      </c>
      <c r="S18" s="12">
        <v>0</v>
      </c>
    </row>
    <row r="19" spans="2:19" s="5" customFormat="1" ht="15.75" customHeight="1">
      <c r="B19" s="15" t="s">
        <v>15</v>
      </c>
      <c r="C19" s="15"/>
      <c r="D19" s="10">
        <v>2214</v>
      </c>
      <c r="E19" s="31">
        <v>2549</v>
      </c>
      <c r="F19" s="31">
        <v>1596</v>
      </c>
      <c r="G19" s="31">
        <v>2214</v>
      </c>
      <c r="H19" s="12">
        <v>0</v>
      </c>
      <c r="I19" s="13">
        <v>0</v>
      </c>
      <c r="J19" s="12">
        <v>0</v>
      </c>
      <c r="K19" s="12">
        <v>0</v>
      </c>
      <c r="L19" s="31">
        <v>540</v>
      </c>
      <c r="M19" s="31">
        <v>275</v>
      </c>
      <c r="N19" s="31">
        <v>79</v>
      </c>
      <c r="O19" s="31">
        <v>60</v>
      </c>
      <c r="P19" s="12">
        <v>0</v>
      </c>
      <c r="Q19" s="12">
        <v>0</v>
      </c>
      <c r="R19" s="13">
        <v>0</v>
      </c>
      <c r="S19" s="12">
        <v>0</v>
      </c>
    </row>
    <row r="20" spans="2:19" s="5" customFormat="1" ht="15.75" customHeight="1">
      <c r="B20" s="15" t="s">
        <v>16</v>
      </c>
      <c r="C20" s="15"/>
      <c r="D20" s="10">
        <v>2068</v>
      </c>
      <c r="E20" s="31">
        <v>2357</v>
      </c>
      <c r="F20" s="31">
        <v>1507</v>
      </c>
      <c r="G20" s="31">
        <v>2073</v>
      </c>
      <c r="H20" s="12">
        <v>0</v>
      </c>
      <c r="I20" s="13">
        <v>0</v>
      </c>
      <c r="J20" s="12">
        <v>0</v>
      </c>
      <c r="K20" s="12">
        <v>0</v>
      </c>
      <c r="L20" s="31">
        <v>561</v>
      </c>
      <c r="M20" s="31">
        <v>285</v>
      </c>
      <c r="N20" s="13">
        <v>0</v>
      </c>
      <c r="O20" s="34">
        <v>0</v>
      </c>
      <c r="P20" s="12">
        <v>0</v>
      </c>
      <c r="Q20" s="12">
        <v>0</v>
      </c>
      <c r="R20" s="13">
        <v>0</v>
      </c>
      <c r="S20" s="12">
        <v>0</v>
      </c>
    </row>
    <row r="21" spans="2:19" s="5" customFormat="1" ht="15.75" customHeight="1">
      <c r="B21" s="15" t="s">
        <v>17</v>
      </c>
      <c r="C21" s="15"/>
      <c r="D21" s="10">
        <v>1900</v>
      </c>
      <c r="E21" s="31">
        <v>2027</v>
      </c>
      <c r="F21" s="31">
        <v>1312</v>
      </c>
      <c r="G21" s="31">
        <v>1764</v>
      </c>
      <c r="H21" s="12">
        <v>0</v>
      </c>
      <c r="I21" s="13">
        <v>0</v>
      </c>
      <c r="J21" s="12">
        <v>0</v>
      </c>
      <c r="K21" s="12">
        <v>0</v>
      </c>
      <c r="L21" s="31">
        <v>518</v>
      </c>
      <c r="M21" s="31">
        <v>217</v>
      </c>
      <c r="N21" s="31">
        <v>70</v>
      </c>
      <c r="O21" s="31">
        <v>45</v>
      </c>
      <c r="P21" s="12">
        <v>0</v>
      </c>
      <c r="Q21" s="12">
        <v>0</v>
      </c>
      <c r="R21" s="13">
        <v>0</v>
      </c>
      <c r="S21" s="12">
        <v>0</v>
      </c>
    </row>
    <row r="22" spans="2:19" s="5" customFormat="1" ht="15.75" customHeight="1">
      <c r="B22" s="15" t="s">
        <v>18</v>
      </c>
      <c r="C22" s="15"/>
      <c r="D22" s="10">
        <v>1733</v>
      </c>
      <c r="E22" s="31">
        <v>1373</v>
      </c>
      <c r="F22" s="31">
        <v>946</v>
      </c>
      <c r="G22" s="31">
        <v>1007</v>
      </c>
      <c r="H22" s="12">
        <v>0</v>
      </c>
      <c r="I22" s="13">
        <v>0</v>
      </c>
      <c r="J22" s="31">
        <v>65</v>
      </c>
      <c r="K22" s="31">
        <v>49</v>
      </c>
      <c r="L22" s="31">
        <v>714</v>
      </c>
      <c r="M22" s="31">
        <v>311</v>
      </c>
      <c r="N22" s="13">
        <v>0</v>
      </c>
      <c r="O22" s="34">
        <v>0</v>
      </c>
      <c r="P22" s="31">
        <v>8</v>
      </c>
      <c r="Q22" s="31">
        <v>6</v>
      </c>
      <c r="R22" s="13">
        <v>0</v>
      </c>
      <c r="S22" s="12">
        <v>0</v>
      </c>
    </row>
    <row r="23" spans="2:19" s="5" customFormat="1" ht="15.75" customHeight="1">
      <c r="B23" s="15" t="s">
        <v>19</v>
      </c>
      <c r="C23" s="15"/>
      <c r="D23" s="10">
        <v>2831</v>
      </c>
      <c r="E23" s="31">
        <v>2661</v>
      </c>
      <c r="F23" s="31">
        <v>2044</v>
      </c>
      <c r="G23" s="31">
        <v>2282</v>
      </c>
      <c r="H23" s="12">
        <v>0</v>
      </c>
      <c r="I23" s="13">
        <v>0</v>
      </c>
      <c r="J23" s="31">
        <v>58</v>
      </c>
      <c r="K23" s="31">
        <v>43</v>
      </c>
      <c r="L23" s="31">
        <v>727</v>
      </c>
      <c r="M23" s="31">
        <v>334</v>
      </c>
      <c r="N23" s="13">
        <v>0</v>
      </c>
      <c r="O23" s="34">
        <v>0</v>
      </c>
      <c r="P23" s="31">
        <v>2</v>
      </c>
      <c r="Q23" s="31">
        <v>2</v>
      </c>
      <c r="R23" s="13">
        <v>0</v>
      </c>
      <c r="S23" s="12">
        <v>0</v>
      </c>
    </row>
    <row r="24" spans="1:19" s="5" customFormat="1" ht="15.75" customHeight="1">
      <c r="A24" s="3"/>
      <c r="B24" s="35" t="s">
        <v>20</v>
      </c>
      <c r="C24" s="35"/>
      <c r="D24" s="36">
        <v>2940</v>
      </c>
      <c r="E24" s="37">
        <v>2251</v>
      </c>
      <c r="F24" s="37">
        <v>2148</v>
      </c>
      <c r="G24" s="37">
        <v>1845</v>
      </c>
      <c r="H24" s="38">
        <v>0</v>
      </c>
      <c r="I24" s="39">
        <v>0</v>
      </c>
      <c r="J24" s="37">
        <v>60</v>
      </c>
      <c r="K24" s="37">
        <v>44</v>
      </c>
      <c r="L24" s="37">
        <v>733</v>
      </c>
      <c r="M24" s="37">
        <v>361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8">
        <v>0</v>
      </c>
    </row>
    <row r="25" spans="1:19" s="5" customFormat="1" ht="15.75" customHeight="1">
      <c r="A25" s="16"/>
      <c r="B25" s="16" t="s">
        <v>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</sheetData>
  <sheetProtection/>
  <mergeCells count="12">
    <mergeCell ref="L4:Q4"/>
    <mergeCell ref="R4:S5"/>
    <mergeCell ref="J5:K5"/>
    <mergeCell ref="A4:C6"/>
    <mergeCell ref="A1:S1"/>
    <mergeCell ref="D4:E5"/>
    <mergeCell ref="F5:G5"/>
    <mergeCell ref="H5:I5"/>
    <mergeCell ref="F4:K4"/>
    <mergeCell ref="L5:M5"/>
    <mergeCell ref="N5:O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T27"/>
  <sheetViews>
    <sheetView showGridLines="0" zoomScalePageLayoutView="0" workbookViewId="0" topLeftCell="A1">
      <selection activeCell="A1" sqref="A1:S1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152</v>
      </c>
      <c r="E4" s="121"/>
      <c r="F4" s="117" t="s">
        <v>2</v>
      </c>
      <c r="G4" s="128"/>
      <c r="H4" s="128"/>
      <c r="I4" s="128"/>
      <c r="J4" s="128"/>
      <c r="K4" s="118"/>
      <c r="L4" s="117" t="s">
        <v>153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154</v>
      </c>
      <c r="C7" s="85"/>
      <c r="D7" s="103">
        <v>22038</v>
      </c>
      <c r="E7" s="102">
        <v>26426</v>
      </c>
      <c r="F7" s="102">
        <v>16243</v>
      </c>
      <c r="G7" s="102">
        <v>24006</v>
      </c>
      <c r="H7" s="101">
        <v>1</v>
      </c>
      <c r="I7" s="101">
        <v>2</v>
      </c>
      <c r="J7" s="101" t="s">
        <v>107</v>
      </c>
      <c r="K7" s="101" t="s">
        <v>107</v>
      </c>
      <c r="L7" s="102">
        <v>5794</v>
      </c>
      <c r="M7" s="102">
        <v>2417</v>
      </c>
      <c r="N7" s="109" t="s">
        <v>107</v>
      </c>
      <c r="O7" s="109" t="s">
        <v>107</v>
      </c>
      <c r="P7" s="101" t="s">
        <v>107</v>
      </c>
      <c r="Q7" s="101" t="s">
        <v>107</v>
      </c>
      <c r="R7" s="77">
        <v>0</v>
      </c>
      <c r="S7" s="77">
        <v>0</v>
      </c>
      <c r="T7" s="85"/>
    </row>
    <row r="8" spans="2:20" s="84" customFormat="1" ht="15.75" customHeight="1">
      <c r="B8" s="76" t="s">
        <v>155</v>
      </c>
      <c r="C8" s="85"/>
      <c r="D8" s="112">
        <v>19029</v>
      </c>
      <c r="E8" s="111">
        <v>23820</v>
      </c>
      <c r="F8" s="111">
        <v>13565</v>
      </c>
      <c r="G8" s="111">
        <v>21023</v>
      </c>
      <c r="H8" s="101" t="s">
        <v>107</v>
      </c>
      <c r="I8" s="101" t="s">
        <v>107</v>
      </c>
      <c r="J8" s="101" t="s">
        <v>107</v>
      </c>
      <c r="K8" s="101" t="s">
        <v>107</v>
      </c>
      <c r="L8" s="111">
        <v>5463</v>
      </c>
      <c r="M8" s="111">
        <v>2796</v>
      </c>
      <c r="N8" s="101" t="s">
        <v>107</v>
      </c>
      <c r="O8" s="101" t="s">
        <v>107</v>
      </c>
      <c r="P8" s="101" t="s">
        <v>107</v>
      </c>
      <c r="Q8" s="101" t="s">
        <v>107</v>
      </c>
      <c r="R8" s="111">
        <v>1</v>
      </c>
      <c r="S8" s="111">
        <v>0</v>
      </c>
      <c r="T8" s="85"/>
    </row>
    <row r="9" spans="2:20" s="84" customFormat="1" ht="15.75" customHeight="1">
      <c r="B9" s="76" t="s">
        <v>148</v>
      </c>
      <c r="C9" s="85"/>
      <c r="D9" s="112">
        <v>17194</v>
      </c>
      <c r="E9" s="111">
        <v>26544</v>
      </c>
      <c r="F9" s="111">
        <v>12094</v>
      </c>
      <c r="G9" s="111">
        <v>23992</v>
      </c>
      <c r="H9" s="101">
        <v>0</v>
      </c>
      <c r="I9" s="101">
        <v>1</v>
      </c>
      <c r="J9" s="101" t="s">
        <v>107</v>
      </c>
      <c r="K9" s="101" t="s">
        <v>107</v>
      </c>
      <c r="L9" s="111">
        <v>5099</v>
      </c>
      <c r="M9" s="111">
        <v>2550</v>
      </c>
      <c r="N9" s="101" t="s">
        <v>107</v>
      </c>
      <c r="O9" s="101" t="s">
        <v>107</v>
      </c>
      <c r="P9" s="101" t="s">
        <v>107</v>
      </c>
      <c r="Q9" s="101" t="s">
        <v>107</v>
      </c>
      <c r="R9" s="111">
        <v>0</v>
      </c>
      <c r="S9" s="111">
        <v>0</v>
      </c>
      <c r="T9" s="85"/>
    </row>
    <row r="10" spans="2:20" s="84" customFormat="1" ht="15.75" customHeight="1">
      <c r="B10" s="76" t="s">
        <v>156</v>
      </c>
      <c r="C10" s="85"/>
      <c r="D10" s="112">
        <v>15954</v>
      </c>
      <c r="E10" s="111">
        <v>25589</v>
      </c>
      <c r="F10" s="111">
        <v>11106</v>
      </c>
      <c r="G10" s="111">
        <v>23366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11">
        <v>4847</v>
      </c>
      <c r="M10" s="111">
        <v>2223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0</v>
      </c>
      <c r="S10" s="111">
        <v>0</v>
      </c>
      <c r="T10" s="85"/>
    </row>
    <row r="11" spans="2:20" s="23" customFormat="1" ht="15.75" customHeight="1">
      <c r="B11" s="24" t="s">
        <v>157</v>
      </c>
      <c r="C11" s="25"/>
      <c r="D11" s="78">
        <v>15589</v>
      </c>
      <c r="E11" s="79">
        <v>23308</v>
      </c>
      <c r="F11" s="79">
        <v>10858</v>
      </c>
      <c r="G11" s="79">
        <v>20949</v>
      </c>
      <c r="H11" s="101" t="s">
        <v>107</v>
      </c>
      <c r="I11" s="101" t="s">
        <v>107</v>
      </c>
      <c r="J11" s="101" t="s">
        <v>107</v>
      </c>
      <c r="K11" s="101" t="s">
        <v>107</v>
      </c>
      <c r="L11" s="79">
        <v>4730</v>
      </c>
      <c r="M11" s="79">
        <v>2358</v>
      </c>
      <c r="N11" s="101" t="s">
        <v>107</v>
      </c>
      <c r="O11" s="101" t="s">
        <v>107</v>
      </c>
      <c r="P11" s="101" t="s">
        <v>107</v>
      </c>
      <c r="Q11" s="101" t="s">
        <v>107</v>
      </c>
      <c r="R11" s="79">
        <v>1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158</v>
      </c>
      <c r="C13" s="98"/>
      <c r="D13" s="100">
        <v>1190</v>
      </c>
      <c r="E13" s="99">
        <v>1792</v>
      </c>
      <c r="F13" s="99">
        <v>769</v>
      </c>
      <c r="G13" s="99">
        <v>1607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9">
        <v>421</v>
      </c>
      <c r="M13" s="99">
        <v>185</v>
      </c>
      <c r="N13" s="113" t="s">
        <v>107</v>
      </c>
      <c r="O13" s="113" t="s">
        <v>107</v>
      </c>
      <c r="P13" s="93" t="s">
        <v>107</v>
      </c>
      <c r="Q13" s="93" t="s">
        <v>107</v>
      </c>
      <c r="R13" s="93">
        <v>0</v>
      </c>
      <c r="S13" s="93">
        <v>0</v>
      </c>
      <c r="T13" s="85"/>
    </row>
    <row r="14" spans="2:20" s="84" customFormat="1" ht="15.75" customHeight="1">
      <c r="B14" s="97" t="s">
        <v>10</v>
      </c>
      <c r="C14" s="98"/>
      <c r="D14" s="100">
        <v>1180</v>
      </c>
      <c r="E14" s="99">
        <v>1758</v>
      </c>
      <c r="F14" s="99">
        <v>814</v>
      </c>
      <c r="G14" s="99">
        <v>1590</v>
      </c>
      <c r="H14" s="93" t="s">
        <v>107</v>
      </c>
      <c r="I14" s="93" t="s">
        <v>107</v>
      </c>
      <c r="J14" s="93" t="s">
        <v>107</v>
      </c>
      <c r="K14" s="93" t="s">
        <v>107</v>
      </c>
      <c r="L14" s="99">
        <v>366</v>
      </c>
      <c r="M14" s="99">
        <v>168</v>
      </c>
      <c r="N14" s="113" t="s">
        <v>107</v>
      </c>
      <c r="O14" s="113" t="s">
        <v>107</v>
      </c>
      <c r="P14" s="93" t="s">
        <v>107</v>
      </c>
      <c r="Q14" s="93" t="s">
        <v>107</v>
      </c>
      <c r="R14" s="101" t="s">
        <v>107</v>
      </c>
      <c r="S14" s="101" t="s">
        <v>107</v>
      </c>
      <c r="T14" s="85"/>
    </row>
    <row r="15" spans="2:20" s="84" customFormat="1" ht="15.75" customHeight="1">
      <c r="B15" s="97" t="s">
        <v>11</v>
      </c>
      <c r="C15" s="97"/>
      <c r="D15" s="100">
        <v>1289</v>
      </c>
      <c r="E15" s="99">
        <v>1837</v>
      </c>
      <c r="F15" s="99">
        <v>861</v>
      </c>
      <c r="G15" s="99">
        <v>1642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9">
        <v>428</v>
      </c>
      <c r="M15" s="99">
        <v>195</v>
      </c>
      <c r="N15" s="113" t="s">
        <v>107</v>
      </c>
      <c r="O15" s="113" t="s">
        <v>107</v>
      </c>
      <c r="P15" s="93" t="s">
        <v>107</v>
      </c>
      <c r="Q15" s="93" t="s">
        <v>107</v>
      </c>
      <c r="R15" s="101" t="s">
        <v>107</v>
      </c>
      <c r="S15" s="101" t="s">
        <v>107</v>
      </c>
      <c r="T15" s="85"/>
    </row>
    <row r="16" spans="2:20" s="84" customFormat="1" ht="15.75" customHeight="1">
      <c r="B16" s="97" t="s">
        <v>12</v>
      </c>
      <c r="C16" s="97"/>
      <c r="D16" s="100">
        <v>1466</v>
      </c>
      <c r="E16" s="99">
        <v>2367</v>
      </c>
      <c r="F16" s="99">
        <v>1083</v>
      </c>
      <c r="G16" s="99">
        <v>2192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9">
        <v>383</v>
      </c>
      <c r="M16" s="99">
        <v>175</v>
      </c>
      <c r="N16" s="113" t="s">
        <v>107</v>
      </c>
      <c r="O16" s="113" t="s">
        <v>107</v>
      </c>
      <c r="P16" s="93" t="s">
        <v>107</v>
      </c>
      <c r="Q16" s="93" t="s">
        <v>107</v>
      </c>
      <c r="R16" s="101" t="s">
        <v>107</v>
      </c>
      <c r="S16" s="101" t="s">
        <v>107</v>
      </c>
      <c r="T16" s="85"/>
    </row>
    <row r="17" spans="2:20" s="84" customFormat="1" ht="15.75" customHeight="1">
      <c r="B17" s="97" t="s">
        <v>13</v>
      </c>
      <c r="C17" s="97"/>
      <c r="D17" s="100">
        <v>1167</v>
      </c>
      <c r="E17" s="99">
        <v>1628</v>
      </c>
      <c r="F17" s="99">
        <v>769</v>
      </c>
      <c r="G17" s="99">
        <v>1440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9">
        <v>398</v>
      </c>
      <c r="M17" s="99">
        <v>188</v>
      </c>
      <c r="N17" s="113" t="s">
        <v>107</v>
      </c>
      <c r="O17" s="113" t="str">
        <f>N13</f>
        <v>-</v>
      </c>
      <c r="P17" s="93" t="s">
        <v>107</v>
      </c>
      <c r="Q17" s="93" t="s">
        <v>107</v>
      </c>
      <c r="R17" s="101">
        <v>0</v>
      </c>
      <c r="S17" s="101">
        <v>0</v>
      </c>
      <c r="T17" s="85"/>
    </row>
    <row r="18" spans="2:20" s="84" customFormat="1" ht="15.75" customHeight="1">
      <c r="B18" s="97" t="s">
        <v>14</v>
      </c>
      <c r="C18" s="97"/>
      <c r="D18" s="100">
        <v>1207</v>
      </c>
      <c r="E18" s="99">
        <v>1723</v>
      </c>
      <c r="F18" s="99">
        <v>808</v>
      </c>
      <c r="G18" s="99">
        <v>1505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9">
        <v>400</v>
      </c>
      <c r="M18" s="99">
        <v>217</v>
      </c>
      <c r="N18" s="113" t="s">
        <v>107</v>
      </c>
      <c r="O18" s="113" t="s">
        <v>107</v>
      </c>
      <c r="P18" s="93" t="s">
        <v>107</v>
      </c>
      <c r="Q18" s="93" t="s">
        <v>107</v>
      </c>
      <c r="R18" s="101" t="s">
        <v>107</v>
      </c>
      <c r="S18" s="101" t="s">
        <v>107</v>
      </c>
      <c r="T18" s="85"/>
    </row>
    <row r="19" spans="2:20" s="84" customFormat="1" ht="15.75" customHeight="1">
      <c r="B19" s="97" t="s">
        <v>15</v>
      </c>
      <c r="C19" s="97"/>
      <c r="D19" s="100">
        <v>1324</v>
      </c>
      <c r="E19" s="99">
        <v>2069</v>
      </c>
      <c r="F19" s="99">
        <v>996</v>
      </c>
      <c r="G19" s="99">
        <v>1886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9">
        <v>328</v>
      </c>
      <c r="M19" s="99">
        <v>183</v>
      </c>
      <c r="N19" s="113" t="s">
        <v>107</v>
      </c>
      <c r="O19" s="113" t="s">
        <v>107</v>
      </c>
      <c r="P19" s="93" t="s">
        <v>107</v>
      </c>
      <c r="Q19" s="93" t="s">
        <v>107</v>
      </c>
      <c r="R19" s="101" t="s">
        <v>107</v>
      </c>
      <c r="S19" s="101" t="s">
        <v>107</v>
      </c>
      <c r="T19" s="85"/>
    </row>
    <row r="20" spans="2:20" s="84" customFormat="1" ht="15.75" customHeight="1">
      <c r="B20" s="97" t="s">
        <v>16</v>
      </c>
      <c r="C20" s="97"/>
      <c r="D20" s="100">
        <v>1140</v>
      </c>
      <c r="E20" s="99">
        <v>1642</v>
      </c>
      <c r="F20" s="99">
        <v>808</v>
      </c>
      <c r="G20" s="99">
        <v>1455</v>
      </c>
      <c r="H20" s="101" t="s">
        <v>96</v>
      </c>
      <c r="I20" s="93" t="s">
        <v>107</v>
      </c>
      <c r="J20" s="93" t="s">
        <v>107</v>
      </c>
      <c r="K20" s="93" t="s">
        <v>107</v>
      </c>
      <c r="L20" s="99">
        <v>332</v>
      </c>
      <c r="M20" s="99">
        <v>187</v>
      </c>
      <c r="N20" s="113" t="s">
        <v>107</v>
      </c>
      <c r="O20" s="113" t="s">
        <v>107</v>
      </c>
      <c r="P20" s="93" t="s">
        <v>107</v>
      </c>
      <c r="Q20" s="93" t="s">
        <v>107</v>
      </c>
      <c r="R20" s="101" t="s">
        <v>107</v>
      </c>
      <c r="S20" s="101" t="s">
        <v>107</v>
      </c>
      <c r="T20" s="85"/>
    </row>
    <row r="21" spans="2:20" s="84" customFormat="1" ht="15.75" customHeight="1">
      <c r="B21" s="97" t="s">
        <v>17</v>
      </c>
      <c r="C21" s="97"/>
      <c r="D21" s="100">
        <v>1212</v>
      </c>
      <c r="E21" s="99">
        <v>1682</v>
      </c>
      <c r="F21" s="99">
        <v>818</v>
      </c>
      <c r="G21" s="99">
        <v>1471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9">
        <v>393</v>
      </c>
      <c r="M21" s="99">
        <v>211</v>
      </c>
      <c r="N21" s="113" t="s">
        <v>107</v>
      </c>
      <c r="O21" s="113" t="s">
        <v>107</v>
      </c>
      <c r="P21" s="93" t="s">
        <v>107</v>
      </c>
      <c r="Q21" s="93" t="s">
        <v>107</v>
      </c>
      <c r="R21" s="101" t="s">
        <v>107</v>
      </c>
      <c r="S21" s="101" t="s">
        <v>107</v>
      </c>
      <c r="T21" s="85"/>
    </row>
    <row r="22" spans="2:20" s="84" customFormat="1" ht="15.75" customHeight="1">
      <c r="B22" s="97" t="s">
        <v>18</v>
      </c>
      <c r="C22" s="97">
        <v>2749</v>
      </c>
      <c r="D22" s="100">
        <v>1326</v>
      </c>
      <c r="E22" s="99">
        <v>1892</v>
      </c>
      <c r="F22" s="99">
        <v>907</v>
      </c>
      <c r="G22" s="99">
        <v>1677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9">
        <v>418</v>
      </c>
      <c r="M22" s="99">
        <v>215</v>
      </c>
      <c r="N22" s="113" t="s">
        <v>107</v>
      </c>
      <c r="O22" s="113" t="s">
        <v>107</v>
      </c>
      <c r="P22" s="93" t="s">
        <v>107</v>
      </c>
      <c r="Q22" s="93" t="s">
        <v>107</v>
      </c>
      <c r="R22" s="101">
        <v>0</v>
      </c>
      <c r="S22" s="101">
        <v>0</v>
      </c>
      <c r="T22" s="85"/>
    </row>
    <row r="23" spans="2:20" s="84" customFormat="1" ht="15.75" customHeight="1">
      <c r="B23" s="97" t="s">
        <v>19</v>
      </c>
      <c r="C23" s="97"/>
      <c r="D23" s="100">
        <v>1427</v>
      </c>
      <c r="E23" s="99">
        <v>2166</v>
      </c>
      <c r="F23" s="99">
        <v>1000</v>
      </c>
      <c r="G23" s="99">
        <v>1949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9">
        <v>427</v>
      </c>
      <c r="M23" s="99">
        <v>217</v>
      </c>
      <c r="N23" s="113" t="s">
        <v>107</v>
      </c>
      <c r="O23" s="113" t="s">
        <v>107</v>
      </c>
      <c r="P23" s="93" t="s">
        <v>107</v>
      </c>
      <c r="Q23" s="93" t="s">
        <v>107</v>
      </c>
      <c r="R23" s="101" t="s">
        <v>107</v>
      </c>
      <c r="S23" s="101" t="s">
        <v>107</v>
      </c>
      <c r="T23" s="85"/>
    </row>
    <row r="24" spans="1:20" s="84" customFormat="1" ht="15.75" customHeight="1">
      <c r="A24" s="92"/>
      <c r="B24" s="91" t="s">
        <v>20</v>
      </c>
      <c r="C24" s="91"/>
      <c r="D24" s="114">
        <v>1660</v>
      </c>
      <c r="E24" s="115">
        <v>2751</v>
      </c>
      <c r="F24" s="115">
        <v>1225</v>
      </c>
      <c r="G24" s="115">
        <v>2535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115">
        <v>435</v>
      </c>
      <c r="M24" s="115">
        <v>216</v>
      </c>
      <c r="N24" s="116" t="s">
        <v>107</v>
      </c>
      <c r="O24" s="116" t="s">
        <v>107</v>
      </c>
      <c r="P24" s="87" t="s">
        <v>107</v>
      </c>
      <c r="Q24" s="87" t="s">
        <v>107</v>
      </c>
      <c r="R24" s="110" t="s">
        <v>107</v>
      </c>
      <c r="S24" s="110" t="s">
        <v>107</v>
      </c>
      <c r="T24" s="85"/>
    </row>
    <row r="25" spans="1:19" s="84" customFormat="1" ht="11.25" customHeight="1">
      <c r="A25" s="85"/>
      <c r="B25" s="86" t="s">
        <v>159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4:19" ht="10.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sheetProtection/>
  <mergeCells count="12">
    <mergeCell ref="J5:K5"/>
    <mergeCell ref="L5:M5"/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27"/>
  <sheetViews>
    <sheetView showGridLines="0" zoomScalePageLayoutView="0" workbookViewId="0" topLeftCell="A1">
      <selection activeCell="A1" sqref="A1:S1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145</v>
      </c>
      <c r="C7" s="85"/>
      <c r="D7" s="103">
        <v>21818</v>
      </c>
      <c r="E7" s="102">
        <v>23671</v>
      </c>
      <c r="F7" s="102">
        <v>16293</v>
      </c>
      <c r="G7" s="102">
        <v>21567</v>
      </c>
      <c r="H7" s="101">
        <v>0</v>
      </c>
      <c r="I7" s="101">
        <v>0</v>
      </c>
      <c r="J7" s="101" t="s">
        <v>107</v>
      </c>
      <c r="K7" s="101" t="s">
        <v>107</v>
      </c>
      <c r="L7" s="102">
        <v>5520</v>
      </c>
      <c r="M7" s="102">
        <v>2103</v>
      </c>
      <c r="N7" s="109" t="s">
        <v>107</v>
      </c>
      <c r="O7" s="109" t="s">
        <v>107</v>
      </c>
      <c r="P7" s="101" t="s">
        <v>107</v>
      </c>
      <c r="Q7" s="101" t="s">
        <v>107</v>
      </c>
      <c r="R7" s="77">
        <v>5</v>
      </c>
      <c r="S7" s="77">
        <v>1</v>
      </c>
      <c r="T7" s="85"/>
    </row>
    <row r="8" spans="2:20" s="84" customFormat="1" ht="15.75" customHeight="1">
      <c r="B8" s="76" t="s">
        <v>146</v>
      </c>
      <c r="C8" s="85"/>
      <c r="D8" s="112">
        <v>22038</v>
      </c>
      <c r="E8" s="111">
        <v>26426</v>
      </c>
      <c r="F8" s="111">
        <v>16243</v>
      </c>
      <c r="G8" s="111">
        <v>24006</v>
      </c>
      <c r="H8" s="101">
        <v>1</v>
      </c>
      <c r="I8" s="101">
        <v>2</v>
      </c>
      <c r="J8" s="101" t="s">
        <v>107</v>
      </c>
      <c r="K8" s="101" t="s">
        <v>107</v>
      </c>
      <c r="L8" s="111">
        <v>5794</v>
      </c>
      <c r="M8" s="111">
        <v>2417</v>
      </c>
      <c r="N8" s="101" t="s">
        <v>107</v>
      </c>
      <c r="O8" s="101" t="s">
        <v>107</v>
      </c>
      <c r="P8" s="101" t="s">
        <v>107</v>
      </c>
      <c r="Q8" s="101" t="s">
        <v>107</v>
      </c>
      <c r="R8" s="111">
        <v>0</v>
      </c>
      <c r="S8" s="111">
        <v>0</v>
      </c>
      <c r="T8" s="85"/>
    </row>
    <row r="9" spans="2:20" s="84" customFormat="1" ht="15.75" customHeight="1">
      <c r="B9" s="76" t="s">
        <v>147</v>
      </c>
      <c r="C9" s="85"/>
      <c r="D9" s="112">
        <v>19029</v>
      </c>
      <c r="E9" s="111">
        <v>23820</v>
      </c>
      <c r="F9" s="111">
        <v>13565</v>
      </c>
      <c r="G9" s="111">
        <v>21023</v>
      </c>
      <c r="H9" s="101" t="s">
        <v>107</v>
      </c>
      <c r="I9" s="101" t="s">
        <v>107</v>
      </c>
      <c r="J9" s="101" t="s">
        <v>107</v>
      </c>
      <c r="K9" s="101" t="s">
        <v>107</v>
      </c>
      <c r="L9" s="111">
        <v>5463</v>
      </c>
      <c r="M9" s="111">
        <v>2796</v>
      </c>
      <c r="N9" s="101" t="s">
        <v>107</v>
      </c>
      <c r="O9" s="101" t="s">
        <v>107</v>
      </c>
      <c r="P9" s="101" t="s">
        <v>107</v>
      </c>
      <c r="Q9" s="101" t="s">
        <v>107</v>
      </c>
      <c r="R9" s="111">
        <v>1</v>
      </c>
      <c r="S9" s="111">
        <v>0</v>
      </c>
      <c r="T9" s="85"/>
    </row>
    <row r="10" spans="2:20" s="84" customFormat="1" ht="15.75" customHeight="1">
      <c r="B10" s="76" t="s">
        <v>148</v>
      </c>
      <c r="C10" s="85"/>
      <c r="D10" s="112">
        <v>17194</v>
      </c>
      <c r="E10" s="111">
        <v>26544</v>
      </c>
      <c r="F10" s="111">
        <v>12094</v>
      </c>
      <c r="G10" s="111">
        <v>23992</v>
      </c>
      <c r="H10" s="101">
        <v>0</v>
      </c>
      <c r="I10" s="101">
        <v>1</v>
      </c>
      <c r="J10" s="101" t="s">
        <v>107</v>
      </c>
      <c r="K10" s="101" t="s">
        <v>107</v>
      </c>
      <c r="L10" s="111">
        <v>5099</v>
      </c>
      <c r="M10" s="111">
        <v>2550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0</v>
      </c>
      <c r="S10" s="111">
        <v>0</v>
      </c>
      <c r="T10" s="85"/>
    </row>
    <row r="11" spans="2:20" s="23" customFormat="1" ht="15.75" customHeight="1">
      <c r="B11" s="24" t="s">
        <v>149</v>
      </c>
      <c r="C11" s="25"/>
      <c r="D11" s="78">
        <v>15954</v>
      </c>
      <c r="E11" s="79">
        <v>25589</v>
      </c>
      <c r="F11" s="79">
        <v>11106</v>
      </c>
      <c r="G11" s="79">
        <v>23366</v>
      </c>
      <c r="H11" s="80" t="s">
        <v>107</v>
      </c>
      <c r="I11" s="80" t="s">
        <v>107</v>
      </c>
      <c r="J11" s="80" t="s">
        <v>107</v>
      </c>
      <c r="K11" s="80" t="s">
        <v>107</v>
      </c>
      <c r="L11" s="79">
        <v>4847</v>
      </c>
      <c r="M11" s="79">
        <v>2223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0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150</v>
      </c>
      <c r="C13" s="98"/>
      <c r="D13" s="100">
        <v>1295</v>
      </c>
      <c r="E13" s="99">
        <v>1882</v>
      </c>
      <c r="F13" s="99">
        <v>840</v>
      </c>
      <c r="G13" s="99">
        <v>1706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9">
        <v>455</v>
      </c>
      <c r="M13" s="99">
        <v>176</v>
      </c>
      <c r="N13" s="113" t="s">
        <v>107</v>
      </c>
      <c r="O13" s="113" t="s">
        <v>107</v>
      </c>
      <c r="P13" s="93" t="s">
        <v>107</v>
      </c>
      <c r="Q13" s="93" t="s">
        <v>107</v>
      </c>
      <c r="R13" s="93" t="s">
        <v>107</v>
      </c>
      <c r="S13" s="93" t="s">
        <v>107</v>
      </c>
      <c r="T13" s="85"/>
    </row>
    <row r="14" spans="2:20" s="84" customFormat="1" ht="15.75" customHeight="1">
      <c r="B14" s="97" t="s">
        <v>10</v>
      </c>
      <c r="C14" s="98"/>
      <c r="D14" s="100">
        <v>1340</v>
      </c>
      <c r="E14" s="99">
        <v>2082</v>
      </c>
      <c r="F14" s="99">
        <v>933</v>
      </c>
      <c r="G14" s="99">
        <v>1888</v>
      </c>
      <c r="H14" s="93" t="s">
        <v>107</v>
      </c>
      <c r="I14" s="93" t="s">
        <v>107</v>
      </c>
      <c r="J14" s="93" t="s">
        <v>107</v>
      </c>
      <c r="K14" s="93" t="s">
        <v>107</v>
      </c>
      <c r="L14" s="99">
        <v>407</v>
      </c>
      <c r="M14" s="99">
        <v>194</v>
      </c>
      <c r="N14" s="113" t="s">
        <v>107</v>
      </c>
      <c r="O14" s="113" t="s">
        <v>107</v>
      </c>
      <c r="P14" s="93" t="s">
        <v>107</v>
      </c>
      <c r="Q14" s="93" t="s">
        <v>107</v>
      </c>
      <c r="R14" s="101" t="s">
        <v>107</v>
      </c>
      <c r="S14" s="101" t="s">
        <v>107</v>
      </c>
      <c r="T14" s="85"/>
    </row>
    <row r="15" spans="2:20" s="84" customFormat="1" ht="15.75" customHeight="1">
      <c r="B15" s="97" t="s">
        <v>11</v>
      </c>
      <c r="C15" s="97"/>
      <c r="D15" s="100">
        <v>1286</v>
      </c>
      <c r="E15" s="99">
        <v>1934</v>
      </c>
      <c r="F15" s="99">
        <v>861</v>
      </c>
      <c r="G15" s="99">
        <v>1740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9">
        <v>424</v>
      </c>
      <c r="M15" s="99">
        <v>194</v>
      </c>
      <c r="N15" s="113" t="s">
        <v>107</v>
      </c>
      <c r="O15" s="113" t="s">
        <v>107</v>
      </c>
      <c r="P15" s="93" t="s">
        <v>107</v>
      </c>
      <c r="Q15" s="93" t="s">
        <v>107</v>
      </c>
      <c r="R15" s="101" t="s">
        <v>107</v>
      </c>
      <c r="S15" s="101" t="s">
        <v>107</v>
      </c>
      <c r="T15" s="85"/>
    </row>
    <row r="16" spans="2:20" s="84" customFormat="1" ht="15.75" customHeight="1">
      <c r="B16" s="97" t="s">
        <v>12</v>
      </c>
      <c r="C16" s="97"/>
      <c r="D16" s="100">
        <v>1396</v>
      </c>
      <c r="E16" s="99">
        <v>2373</v>
      </c>
      <c r="F16" s="99">
        <v>1028</v>
      </c>
      <c r="G16" s="99">
        <v>2209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9">
        <v>368</v>
      </c>
      <c r="M16" s="99">
        <v>163</v>
      </c>
      <c r="N16" s="113" t="s">
        <v>107</v>
      </c>
      <c r="O16" s="113" t="s">
        <v>107</v>
      </c>
      <c r="P16" s="93" t="s">
        <v>107</v>
      </c>
      <c r="Q16" s="93" t="s">
        <v>107</v>
      </c>
      <c r="R16" s="101">
        <v>0</v>
      </c>
      <c r="S16" s="101">
        <v>0</v>
      </c>
      <c r="T16" s="85"/>
    </row>
    <row r="17" spans="2:20" s="84" customFormat="1" ht="15.75" customHeight="1">
      <c r="B17" s="97" t="s">
        <v>13</v>
      </c>
      <c r="C17" s="97"/>
      <c r="D17" s="100">
        <v>1167</v>
      </c>
      <c r="E17" s="99">
        <v>1841</v>
      </c>
      <c r="F17" s="99">
        <v>801</v>
      </c>
      <c r="G17" s="99">
        <v>1665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9">
        <v>366</v>
      </c>
      <c r="M17" s="99">
        <v>176</v>
      </c>
      <c r="N17" s="113" t="s">
        <v>107</v>
      </c>
      <c r="O17" s="113" t="str">
        <f>N13</f>
        <v>-</v>
      </c>
      <c r="P17" s="93" t="s">
        <v>107</v>
      </c>
      <c r="Q17" s="93" t="s">
        <v>107</v>
      </c>
      <c r="R17" s="101">
        <v>0</v>
      </c>
      <c r="S17" s="101">
        <v>0</v>
      </c>
      <c r="T17" s="85"/>
    </row>
    <row r="18" spans="2:20" s="84" customFormat="1" ht="15.75" customHeight="1">
      <c r="B18" s="97" t="s">
        <v>14</v>
      </c>
      <c r="C18" s="97"/>
      <c r="D18" s="100">
        <v>1222</v>
      </c>
      <c r="E18" s="99">
        <v>1974</v>
      </c>
      <c r="F18" s="99">
        <v>844</v>
      </c>
      <c r="G18" s="99">
        <v>1783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9">
        <v>378</v>
      </c>
      <c r="M18" s="99">
        <v>191</v>
      </c>
      <c r="N18" s="113" t="s">
        <v>107</v>
      </c>
      <c r="O18" s="113" t="s">
        <v>107</v>
      </c>
      <c r="P18" s="93" t="s">
        <v>107</v>
      </c>
      <c r="Q18" s="93" t="s">
        <v>107</v>
      </c>
      <c r="R18" s="101" t="s">
        <v>107</v>
      </c>
      <c r="S18" s="101" t="s">
        <v>107</v>
      </c>
      <c r="T18" s="85"/>
    </row>
    <row r="19" spans="2:20" s="84" customFormat="1" ht="15.75" customHeight="1">
      <c r="B19" s="97" t="s">
        <v>15</v>
      </c>
      <c r="C19" s="97"/>
      <c r="D19" s="100">
        <v>1326</v>
      </c>
      <c r="E19" s="99">
        <v>2264</v>
      </c>
      <c r="F19" s="99">
        <v>976</v>
      </c>
      <c r="G19" s="99">
        <v>2092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9">
        <v>351</v>
      </c>
      <c r="M19" s="99">
        <v>172</v>
      </c>
      <c r="N19" s="113" t="s">
        <v>107</v>
      </c>
      <c r="O19" s="113" t="s">
        <v>107</v>
      </c>
      <c r="P19" s="93" t="s">
        <v>107</v>
      </c>
      <c r="Q19" s="93" t="s">
        <v>107</v>
      </c>
      <c r="R19" s="101" t="s">
        <v>107</v>
      </c>
      <c r="S19" s="101" t="s">
        <v>107</v>
      </c>
      <c r="T19" s="85"/>
    </row>
    <row r="20" spans="2:20" s="84" customFormat="1" ht="15.75" customHeight="1">
      <c r="B20" s="97" t="s">
        <v>16</v>
      </c>
      <c r="C20" s="97"/>
      <c r="D20" s="100">
        <v>1088</v>
      </c>
      <c r="E20" s="99">
        <v>1732</v>
      </c>
      <c r="F20" s="99">
        <v>738</v>
      </c>
      <c r="G20" s="99">
        <v>1564</v>
      </c>
      <c r="H20" s="101" t="s">
        <v>96</v>
      </c>
      <c r="I20" s="93" t="s">
        <v>107</v>
      </c>
      <c r="J20" s="93" t="s">
        <v>107</v>
      </c>
      <c r="K20" s="93" t="s">
        <v>107</v>
      </c>
      <c r="L20" s="99">
        <v>350</v>
      </c>
      <c r="M20" s="99">
        <v>169</v>
      </c>
      <c r="N20" s="113" t="s">
        <v>107</v>
      </c>
      <c r="O20" s="113" t="s">
        <v>107</v>
      </c>
      <c r="P20" s="93" t="s">
        <v>107</v>
      </c>
      <c r="Q20" s="93" t="s">
        <v>107</v>
      </c>
      <c r="R20" s="101" t="s">
        <v>107</v>
      </c>
      <c r="S20" s="101" t="s">
        <v>107</v>
      </c>
      <c r="T20" s="85"/>
    </row>
    <row r="21" spans="2:20" s="84" customFormat="1" ht="15.75" customHeight="1">
      <c r="B21" s="97" t="s">
        <v>17</v>
      </c>
      <c r="C21" s="97"/>
      <c r="D21" s="100">
        <v>1243</v>
      </c>
      <c r="E21" s="99">
        <v>1975</v>
      </c>
      <c r="F21" s="99">
        <v>846</v>
      </c>
      <c r="G21" s="99">
        <v>1783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9">
        <v>396</v>
      </c>
      <c r="M21" s="99">
        <v>192</v>
      </c>
      <c r="N21" s="113" t="s">
        <v>107</v>
      </c>
      <c r="O21" s="113" t="s">
        <v>107</v>
      </c>
      <c r="P21" s="93" t="s">
        <v>107</v>
      </c>
      <c r="Q21" s="93" t="s">
        <v>107</v>
      </c>
      <c r="R21" s="101" t="s">
        <v>107</v>
      </c>
      <c r="S21" s="101" t="s">
        <v>107</v>
      </c>
      <c r="T21" s="85"/>
    </row>
    <row r="22" spans="2:20" s="84" customFormat="1" ht="15.75" customHeight="1">
      <c r="B22" s="97" t="s">
        <v>18</v>
      </c>
      <c r="C22" s="97">
        <v>2749</v>
      </c>
      <c r="D22" s="100">
        <v>1339</v>
      </c>
      <c r="E22" s="99">
        <v>2042</v>
      </c>
      <c r="F22" s="99">
        <v>898</v>
      </c>
      <c r="G22" s="99">
        <v>1853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9">
        <v>441</v>
      </c>
      <c r="M22" s="99">
        <v>190</v>
      </c>
      <c r="N22" s="113" t="s">
        <v>107</v>
      </c>
      <c r="O22" s="113" t="s">
        <v>107</v>
      </c>
      <c r="P22" s="93" t="s">
        <v>107</v>
      </c>
      <c r="Q22" s="93" t="s">
        <v>107</v>
      </c>
      <c r="R22" s="101" t="s">
        <v>107</v>
      </c>
      <c r="S22" s="101" t="s">
        <v>107</v>
      </c>
      <c r="T22" s="85"/>
    </row>
    <row r="23" spans="2:20" s="84" customFormat="1" ht="15.75" customHeight="1">
      <c r="B23" s="97" t="s">
        <v>19</v>
      </c>
      <c r="C23" s="97"/>
      <c r="D23" s="100">
        <v>1494</v>
      </c>
      <c r="E23" s="99">
        <v>2458</v>
      </c>
      <c r="F23" s="99">
        <v>1067</v>
      </c>
      <c r="G23" s="99">
        <v>2261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9">
        <v>427</v>
      </c>
      <c r="M23" s="99">
        <v>197</v>
      </c>
      <c r="N23" s="113" t="s">
        <v>107</v>
      </c>
      <c r="O23" s="113" t="s">
        <v>107</v>
      </c>
      <c r="P23" s="93" t="s">
        <v>107</v>
      </c>
      <c r="Q23" s="93" t="s">
        <v>107</v>
      </c>
      <c r="R23" s="101">
        <v>0</v>
      </c>
      <c r="S23" s="101">
        <v>0</v>
      </c>
      <c r="T23" s="85"/>
    </row>
    <row r="24" spans="1:20" s="84" customFormat="1" ht="15.75" customHeight="1">
      <c r="A24" s="92"/>
      <c r="B24" s="91" t="s">
        <v>20</v>
      </c>
      <c r="C24" s="91"/>
      <c r="D24" s="114">
        <v>1758</v>
      </c>
      <c r="E24" s="115">
        <v>3031</v>
      </c>
      <c r="F24" s="115">
        <v>1274</v>
      </c>
      <c r="G24" s="115">
        <v>2821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115">
        <v>484</v>
      </c>
      <c r="M24" s="115">
        <v>210</v>
      </c>
      <c r="N24" s="116" t="s">
        <v>107</v>
      </c>
      <c r="O24" s="116" t="s">
        <v>107</v>
      </c>
      <c r="P24" s="87" t="s">
        <v>107</v>
      </c>
      <c r="Q24" s="87" t="s">
        <v>107</v>
      </c>
      <c r="R24" s="110" t="s">
        <v>107</v>
      </c>
      <c r="S24" s="110" t="s">
        <v>107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4:19" ht="10.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sheetProtection/>
  <mergeCells count="12">
    <mergeCell ref="F5:G5"/>
    <mergeCell ref="H5:I5"/>
    <mergeCell ref="J5:K5"/>
    <mergeCell ref="L5:M5"/>
    <mergeCell ref="N5:O5"/>
    <mergeCell ref="P5:Q5"/>
    <mergeCell ref="A1:S1"/>
    <mergeCell ref="A4:C6"/>
    <mergeCell ref="D4:E5"/>
    <mergeCell ref="F4:K4"/>
    <mergeCell ref="L4:Q4"/>
    <mergeCell ref="R4:S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T27"/>
  <sheetViews>
    <sheetView showGridLines="0" zoomScalePageLayoutView="0" workbookViewId="0" topLeftCell="A1">
      <selection activeCell="A1" sqref="A1:S1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135</v>
      </c>
      <c r="B4" s="120"/>
      <c r="C4" s="121"/>
      <c r="D4" s="126" t="s">
        <v>1</v>
      </c>
      <c r="E4" s="121"/>
      <c r="F4" s="117" t="s">
        <v>136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137</v>
      </c>
      <c r="J6" s="106" t="s">
        <v>138</v>
      </c>
      <c r="K6" s="106" t="s">
        <v>137</v>
      </c>
      <c r="L6" s="106" t="s">
        <v>6</v>
      </c>
      <c r="M6" s="106" t="s">
        <v>7</v>
      </c>
      <c r="N6" s="106" t="s">
        <v>138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137</v>
      </c>
      <c r="T6" s="85"/>
    </row>
    <row r="7" spans="2:20" s="84" customFormat="1" ht="15.75" customHeight="1">
      <c r="B7" s="76" t="s">
        <v>139</v>
      </c>
      <c r="C7" s="85"/>
      <c r="D7" s="103">
        <v>21859</v>
      </c>
      <c r="E7" s="102">
        <v>23469</v>
      </c>
      <c r="F7" s="102">
        <v>15992</v>
      </c>
      <c r="G7" s="102">
        <v>21015</v>
      </c>
      <c r="H7" s="101" t="s">
        <v>107</v>
      </c>
      <c r="I7" s="101" t="s">
        <v>107</v>
      </c>
      <c r="J7" s="101" t="s">
        <v>107</v>
      </c>
      <c r="K7" s="101" t="s">
        <v>107</v>
      </c>
      <c r="L7" s="102">
        <v>5863</v>
      </c>
      <c r="M7" s="102">
        <v>2453</v>
      </c>
      <c r="N7" s="109" t="s">
        <v>107</v>
      </c>
      <c r="O7" s="109" t="s">
        <v>107</v>
      </c>
      <c r="P7" s="101" t="s">
        <v>107</v>
      </c>
      <c r="Q7" s="101" t="s">
        <v>107</v>
      </c>
      <c r="R7" s="77">
        <v>4</v>
      </c>
      <c r="S7" s="77">
        <v>1</v>
      </c>
      <c r="T7" s="85"/>
    </row>
    <row r="8" spans="2:20" s="84" customFormat="1" ht="15.75" customHeight="1">
      <c r="B8" s="76" t="s">
        <v>140</v>
      </c>
      <c r="C8" s="85"/>
      <c r="D8" s="112">
        <v>21818</v>
      </c>
      <c r="E8" s="111">
        <v>23671</v>
      </c>
      <c r="F8" s="111">
        <v>16293</v>
      </c>
      <c r="G8" s="111">
        <v>21567</v>
      </c>
      <c r="H8" s="101">
        <v>0</v>
      </c>
      <c r="I8" s="101">
        <v>0</v>
      </c>
      <c r="J8" s="101" t="s">
        <v>107</v>
      </c>
      <c r="K8" s="101" t="s">
        <v>107</v>
      </c>
      <c r="L8" s="111">
        <v>5520</v>
      </c>
      <c r="M8" s="111">
        <v>2103</v>
      </c>
      <c r="N8" s="101" t="s">
        <v>107</v>
      </c>
      <c r="O8" s="101" t="s">
        <v>107</v>
      </c>
      <c r="P8" s="101" t="s">
        <v>107</v>
      </c>
      <c r="Q8" s="101" t="s">
        <v>107</v>
      </c>
      <c r="R8" s="111">
        <v>5</v>
      </c>
      <c r="S8" s="111">
        <v>1</v>
      </c>
      <c r="T8" s="85"/>
    </row>
    <row r="9" spans="2:20" s="84" customFormat="1" ht="15.75" customHeight="1">
      <c r="B9" s="76" t="s">
        <v>141</v>
      </c>
      <c r="C9" s="85"/>
      <c r="D9" s="112">
        <v>22038</v>
      </c>
      <c r="E9" s="111">
        <v>26426</v>
      </c>
      <c r="F9" s="111">
        <v>16243</v>
      </c>
      <c r="G9" s="111">
        <v>24006</v>
      </c>
      <c r="H9" s="101">
        <v>1</v>
      </c>
      <c r="I9" s="101">
        <v>2</v>
      </c>
      <c r="J9" s="101" t="s">
        <v>107</v>
      </c>
      <c r="K9" s="101" t="s">
        <v>107</v>
      </c>
      <c r="L9" s="111">
        <v>5794</v>
      </c>
      <c r="M9" s="111">
        <v>2417</v>
      </c>
      <c r="N9" s="101" t="s">
        <v>107</v>
      </c>
      <c r="O9" s="101" t="s">
        <v>107</v>
      </c>
      <c r="P9" s="101" t="s">
        <v>107</v>
      </c>
      <c r="Q9" s="101" t="s">
        <v>107</v>
      </c>
      <c r="R9" s="111">
        <v>0</v>
      </c>
      <c r="S9" s="111">
        <v>0</v>
      </c>
      <c r="T9" s="85"/>
    </row>
    <row r="10" spans="2:20" s="84" customFormat="1" ht="15.75" customHeight="1">
      <c r="B10" s="76" t="s">
        <v>142</v>
      </c>
      <c r="C10" s="85"/>
      <c r="D10" s="112">
        <v>19029</v>
      </c>
      <c r="E10" s="111">
        <v>23820</v>
      </c>
      <c r="F10" s="111">
        <v>13565</v>
      </c>
      <c r="G10" s="111">
        <v>21023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11">
        <v>5463</v>
      </c>
      <c r="M10" s="111">
        <v>2796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1</v>
      </c>
      <c r="S10" s="111">
        <v>0</v>
      </c>
      <c r="T10" s="85"/>
    </row>
    <row r="11" spans="2:20" s="23" customFormat="1" ht="15.75" customHeight="1">
      <c r="B11" s="24" t="s">
        <v>143</v>
      </c>
      <c r="C11" s="25"/>
      <c r="D11" s="78">
        <v>17194</v>
      </c>
      <c r="E11" s="79">
        <v>26544</v>
      </c>
      <c r="F11" s="79">
        <v>12094</v>
      </c>
      <c r="G11" s="79">
        <v>23992</v>
      </c>
      <c r="H11" s="80">
        <v>0</v>
      </c>
      <c r="I11" s="80">
        <v>1</v>
      </c>
      <c r="J11" s="80" t="s">
        <v>107</v>
      </c>
      <c r="K11" s="80" t="s">
        <v>107</v>
      </c>
      <c r="L11" s="79">
        <v>5099</v>
      </c>
      <c r="M11" s="79">
        <v>2550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0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144</v>
      </c>
      <c r="C13" s="98"/>
      <c r="D13" s="100">
        <v>1328</v>
      </c>
      <c r="E13" s="99">
        <v>1814</v>
      </c>
      <c r="F13" s="99">
        <v>868</v>
      </c>
      <c r="G13" s="99">
        <v>1593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9">
        <v>460</v>
      </c>
      <c r="M13" s="99">
        <v>221</v>
      </c>
      <c r="N13" s="80" t="s">
        <v>107</v>
      </c>
      <c r="O13" s="80" t="s">
        <v>107</v>
      </c>
      <c r="P13" s="93" t="s">
        <v>107</v>
      </c>
      <c r="Q13" s="93" t="s">
        <v>107</v>
      </c>
      <c r="R13" s="93" t="s">
        <v>107</v>
      </c>
      <c r="S13" s="93" t="s">
        <v>107</v>
      </c>
      <c r="T13" s="85"/>
    </row>
    <row r="14" spans="2:20" s="84" customFormat="1" ht="15.75" customHeight="1">
      <c r="B14" s="97" t="s">
        <v>10</v>
      </c>
      <c r="C14" s="98"/>
      <c r="D14" s="100">
        <v>1370</v>
      </c>
      <c r="E14" s="99">
        <v>2033</v>
      </c>
      <c r="F14" s="99">
        <v>956</v>
      </c>
      <c r="G14" s="99">
        <v>1811</v>
      </c>
      <c r="H14" s="93">
        <v>0</v>
      </c>
      <c r="I14" s="93">
        <v>1</v>
      </c>
      <c r="J14" s="93" t="s">
        <v>107</v>
      </c>
      <c r="K14" s="93" t="s">
        <v>107</v>
      </c>
      <c r="L14" s="99">
        <v>414</v>
      </c>
      <c r="M14" s="99">
        <v>221</v>
      </c>
      <c r="N14" s="80" t="s">
        <v>107</v>
      </c>
      <c r="O14" s="80" t="s">
        <v>107</v>
      </c>
      <c r="P14" s="93" t="s">
        <v>107</v>
      </c>
      <c r="Q14" s="93" t="s">
        <v>107</v>
      </c>
      <c r="R14" s="101" t="s">
        <v>107</v>
      </c>
      <c r="S14" s="101" t="s">
        <v>107</v>
      </c>
      <c r="T14" s="85"/>
    </row>
    <row r="15" spans="2:20" s="84" customFormat="1" ht="15.75" customHeight="1">
      <c r="B15" s="97" t="s">
        <v>11</v>
      </c>
      <c r="C15" s="97"/>
      <c r="D15" s="100">
        <v>1338</v>
      </c>
      <c r="E15" s="99">
        <v>1873</v>
      </c>
      <c r="F15" s="99">
        <v>883</v>
      </c>
      <c r="G15" s="99">
        <v>1646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9">
        <v>454</v>
      </c>
      <c r="M15" s="99">
        <v>227</v>
      </c>
      <c r="N15" s="80" t="s">
        <v>107</v>
      </c>
      <c r="O15" s="80" t="s">
        <v>107</v>
      </c>
      <c r="P15" s="93" t="s">
        <v>107</v>
      </c>
      <c r="Q15" s="93" t="s">
        <v>107</v>
      </c>
      <c r="R15" s="101" t="s">
        <v>107</v>
      </c>
      <c r="S15" s="101" t="s">
        <v>107</v>
      </c>
      <c r="T15" s="85"/>
    </row>
    <row r="16" spans="2:20" s="84" customFormat="1" ht="15.75" customHeight="1">
      <c r="B16" s="97" t="s">
        <v>12</v>
      </c>
      <c r="C16" s="97"/>
      <c r="D16" s="100">
        <v>1475</v>
      </c>
      <c r="E16" s="99">
        <v>2277</v>
      </c>
      <c r="F16" s="99">
        <v>1045</v>
      </c>
      <c r="G16" s="99">
        <v>2058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9">
        <v>430</v>
      </c>
      <c r="M16" s="99">
        <v>219</v>
      </c>
      <c r="N16" s="80" t="s">
        <v>107</v>
      </c>
      <c r="O16" s="80" t="s">
        <v>107</v>
      </c>
      <c r="P16" s="93" t="s">
        <v>107</v>
      </c>
      <c r="Q16" s="93" t="s">
        <v>107</v>
      </c>
      <c r="R16" s="101" t="s">
        <v>107</v>
      </c>
      <c r="S16" s="101" t="s">
        <v>107</v>
      </c>
      <c r="T16" s="85"/>
    </row>
    <row r="17" spans="2:20" s="84" customFormat="1" ht="15.75" customHeight="1">
      <c r="B17" s="97" t="s">
        <v>13</v>
      </c>
      <c r="C17" s="97"/>
      <c r="D17" s="100">
        <v>1271</v>
      </c>
      <c r="E17" s="99">
        <v>1830</v>
      </c>
      <c r="F17" s="99">
        <v>836</v>
      </c>
      <c r="G17" s="99">
        <v>1622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9">
        <v>435</v>
      </c>
      <c r="M17" s="99">
        <v>208</v>
      </c>
      <c r="N17" s="113" t="s">
        <v>107</v>
      </c>
      <c r="O17" s="113" t="s">
        <v>107</v>
      </c>
      <c r="P17" s="93" t="s">
        <v>107</v>
      </c>
      <c r="Q17" s="93" t="s">
        <v>107</v>
      </c>
      <c r="R17" s="101" t="s">
        <v>107</v>
      </c>
      <c r="S17" s="101" t="s">
        <v>107</v>
      </c>
      <c r="T17" s="85"/>
    </row>
    <row r="18" spans="2:20" s="84" customFormat="1" ht="15.75" customHeight="1">
      <c r="B18" s="97" t="s">
        <v>14</v>
      </c>
      <c r="C18" s="97"/>
      <c r="D18" s="100">
        <v>1258</v>
      </c>
      <c r="E18" s="99">
        <v>1773</v>
      </c>
      <c r="F18" s="99">
        <v>835</v>
      </c>
      <c r="G18" s="99">
        <v>1556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9">
        <v>423</v>
      </c>
      <c r="M18" s="99">
        <v>217</v>
      </c>
      <c r="N18" s="113" t="s">
        <v>107</v>
      </c>
      <c r="O18" s="113" t="s">
        <v>107</v>
      </c>
      <c r="P18" s="93" t="s">
        <v>107</v>
      </c>
      <c r="Q18" s="93" t="s">
        <v>107</v>
      </c>
      <c r="R18" s="101">
        <v>0</v>
      </c>
      <c r="S18" s="101">
        <v>0</v>
      </c>
      <c r="T18" s="85"/>
    </row>
    <row r="19" spans="2:20" s="84" customFormat="1" ht="15.75" customHeight="1">
      <c r="B19" s="97" t="s">
        <v>15</v>
      </c>
      <c r="C19" s="97"/>
      <c r="D19" s="100">
        <v>1524</v>
      </c>
      <c r="E19" s="99">
        <v>2478</v>
      </c>
      <c r="F19" s="99">
        <v>1143</v>
      </c>
      <c r="G19" s="99">
        <v>2261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9">
        <v>381</v>
      </c>
      <c r="M19" s="99">
        <v>217</v>
      </c>
      <c r="N19" s="113" t="s">
        <v>107</v>
      </c>
      <c r="O19" s="113" t="s">
        <v>107</v>
      </c>
      <c r="P19" s="93" t="s">
        <v>107</v>
      </c>
      <c r="Q19" s="93" t="s">
        <v>107</v>
      </c>
      <c r="R19" s="101" t="s">
        <v>107</v>
      </c>
      <c r="S19" s="101" t="s">
        <v>107</v>
      </c>
      <c r="T19" s="85"/>
    </row>
    <row r="20" spans="2:20" s="84" customFormat="1" ht="15.75" customHeight="1">
      <c r="B20" s="97" t="s">
        <v>16</v>
      </c>
      <c r="C20" s="97"/>
      <c r="D20" s="100">
        <v>1241</v>
      </c>
      <c r="E20" s="99">
        <v>1947</v>
      </c>
      <c r="F20" s="99">
        <v>909</v>
      </c>
      <c r="G20" s="99">
        <v>1755</v>
      </c>
      <c r="H20" s="101" t="s">
        <v>96</v>
      </c>
      <c r="I20" s="93" t="s">
        <v>107</v>
      </c>
      <c r="J20" s="93" t="s">
        <v>107</v>
      </c>
      <c r="K20" s="93" t="s">
        <v>107</v>
      </c>
      <c r="L20" s="99">
        <v>332</v>
      </c>
      <c r="M20" s="99">
        <v>192</v>
      </c>
      <c r="N20" s="113" t="s">
        <v>107</v>
      </c>
      <c r="O20" s="113" t="s">
        <v>107</v>
      </c>
      <c r="P20" s="93" t="s">
        <v>107</v>
      </c>
      <c r="Q20" s="93" t="s">
        <v>107</v>
      </c>
      <c r="R20" s="101">
        <v>0</v>
      </c>
      <c r="S20" s="101">
        <v>0</v>
      </c>
      <c r="T20" s="85"/>
    </row>
    <row r="21" spans="2:20" s="84" customFormat="1" ht="15.75" customHeight="1">
      <c r="B21" s="97" t="s">
        <v>17</v>
      </c>
      <c r="C21" s="97"/>
      <c r="D21" s="100">
        <v>1382</v>
      </c>
      <c r="E21" s="99">
        <v>2133</v>
      </c>
      <c r="F21" s="99">
        <v>978</v>
      </c>
      <c r="G21" s="99">
        <v>1931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9">
        <v>405</v>
      </c>
      <c r="M21" s="99">
        <v>202</v>
      </c>
      <c r="N21" s="113" t="s">
        <v>107</v>
      </c>
      <c r="O21" s="113" t="s">
        <v>107</v>
      </c>
      <c r="P21" s="93" t="s">
        <v>107</v>
      </c>
      <c r="Q21" s="93" t="s">
        <v>107</v>
      </c>
      <c r="R21" s="101" t="s">
        <v>107</v>
      </c>
      <c r="S21" s="101" t="s">
        <v>107</v>
      </c>
      <c r="T21" s="85"/>
    </row>
    <row r="22" spans="2:20" s="84" customFormat="1" ht="15.75" customHeight="1">
      <c r="B22" s="97" t="s">
        <v>18</v>
      </c>
      <c r="C22" s="97">
        <v>2749</v>
      </c>
      <c r="D22" s="100">
        <v>1488</v>
      </c>
      <c r="E22" s="99">
        <v>2308</v>
      </c>
      <c r="F22" s="99">
        <v>1051</v>
      </c>
      <c r="G22" s="99">
        <v>2109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9">
        <v>438</v>
      </c>
      <c r="M22" s="99">
        <v>199</v>
      </c>
      <c r="N22" s="113" t="s">
        <v>107</v>
      </c>
      <c r="O22" s="113" t="s">
        <v>107</v>
      </c>
      <c r="P22" s="93" t="s">
        <v>107</v>
      </c>
      <c r="Q22" s="93" t="s">
        <v>107</v>
      </c>
      <c r="R22" s="101" t="s">
        <v>107</v>
      </c>
      <c r="S22" s="101" t="s">
        <v>107</v>
      </c>
      <c r="T22" s="85"/>
    </row>
    <row r="23" spans="2:20" s="84" customFormat="1" ht="15.75" customHeight="1">
      <c r="B23" s="97" t="s">
        <v>19</v>
      </c>
      <c r="C23" s="97"/>
      <c r="D23" s="100">
        <v>1738</v>
      </c>
      <c r="E23" s="99">
        <v>2894</v>
      </c>
      <c r="F23" s="99">
        <v>1271</v>
      </c>
      <c r="G23" s="99">
        <v>2689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9">
        <v>467</v>
      </c>
      <c r="M23" s="99">
        <v>205</v>
      </c>
      <c r="N23" s="113" t="s">
        <v>107</v>
      </c>
      <c r="O23" s="113" t="s">
        <v>107</v>
      </c>
      <c r="P23" s="93" t="s">
        <v>107</v>
      </c>
      <c r="Q23" s="93" t="s">
        <v>107</v>
      </c>
      <c r="R23" s="101" t="s">
        <v>107</v>
      </c>
      <c r="S23" s="101" t="s">
        <v>107</v>
      </c>
      <c r="T23" s="85"/>
    </row>
    <row r="24" spans="1:20" s="84" customFormat="1" ht="15.75" customHeight="1">
      <c r="A24" s="92"/>
      <c r="B24" s="91" t="s">
        <v>20</v>
      </c>
      <c r="C24" s="91"/>
      <c r="D24" s="114">
        <v>1780</v>
      </c>
      <c r="E24" s="115">
        <v>3184</v>
      </c>
      <c r="F24" s="115">
        <v>1319</v>
      </c>
      <c r="G24" s="115">
        <v>2961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115">
        <v>461</v>
      </c>
      <c r="M24" s="115">
        <v>223</v>
      </c>
      <c r="N24" s="116" t="s">
        <v>107</v>
      </c>
      <c r="O24" s="116" t="s">
        <v>107</v>
      </c>
      <c r="P24" s="87" t="s">
        <v>107</v>
      </c>
      <c r="Q24" s="87" t="s">
        <v>107</v>
      </c>
      <c r="R24" s="110" t="s">
        <v>107</v>
      </c>
      <c r="S24" s="110" t="s">
        <v>107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4:19" ht="10.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sheetProtection/>
  <mergeCells count="12"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  <mergeCell ref="N5:O5"/>
    <mergeCell ref="P5:Q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27"/>
  <sheetViews>
    <sheetView showGridLines="0" zoomScalePageLayoutView="0" workbookViewId="0" topLeftCell="A1">
      <selection activeCell="A1" sqref="A1:S1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129</v>
      </c>
      <c r="C7" s="85"/>
      <c r="D7" s="100">
        <v>23083</v>
      </c>
      <c r="E7" s="99">
        <v>24689</v>
      </c>
      <c r="F7" s="99">
        <v>16794</v>
      </c>
      <c r="G7" s="99">
        <v>22254</v>
      </c>
      <c r="H7" s="93" t="s">
        <v>107</v>
      </c>
      <c r="I7" s="93" t="s">
        <v>107</v>
      </c>
      <c r="J7" s="93" t="s">
        <v>107</v>
      </c>
      <c r="K7" s="93" t="s">
        <v>107</v>
      </c>
      <c r="L7" s="99">
        <v>6284</v>
      </c>
      <c r="M7" s="99">
        <v>2432</v>
      </c>
      <c r="N7" s="104">
        <v>2</v>
      </c>
      <c r="O7" s="104">
        <v>3</v>
      </c>
      <c r="P7" s="93" t="s">
        <v>107</v>
      </c>
      <c r="Q7" s="93" t="s">
        <v>107</v>
      </c>
      <c r="R7" s="104">
        <v>2</v>
      </c>
      <c r="S7" s="104">
        <v>0</v>
      </c>
      <c r="T7" s="85"/>
    </row>
    <row r="8" spans="2:20" s="84" customFormat="1" ht="15.75" customHeight="1">
      <c r="B8" s="76" t="s">
        <v>130</v>
      </c>
      <c r="C8" s="85"/>
      <c r="D8" s="103">
        <v>21859</v>
      </c>
      <c r="E8" s="102">
        <v>23469</v>
      </c>
      <c r="F8" s="102">
        <v>15992</v>
      </c>
      <c r="G8" s="102">
        <v>21015</v>
      </c>
      <c r="H8" s="101" t="s">
        <v>107</v>
      </c>
      <c r="I8" s="101" t="s">
        <v>107</v>
      </c>
      <c r="J8" s="101" t="s">
        <v>107</v>
      </c>
      <c r="K8" s="101" t="s">
        <v>107</v>
      </c>
      <c r="L8" s="102">
        <v>5863</v>
      </c>
      <c r="M8" s="102">
        <v>2453</v>
      </c>
      <c r="N8" s="109" t="s">
        <v>107</v>
      </c>
      <c r="O8" s="109" t="s">
        <v>107</v>
      </c>
      <c r="P8" s="101" t="s">
        <v>107</v>
      </c>
      <c r="Q8" s="101" t="s">
        <v>107</v>
      </c>
      <c r="R8" s="77">
        <v>4</v>
      </c>
      <c r="S8" s="77">
        <v>1</v>
      </c>
      <c r="T8" s="85"/>
    </row>
    <row r="9" spans="2:20" s="84" customFormat="1" ht="15.75" customHeight="1">
      <c r="B9" s="76" t="s">
        <v>131</v>
      </c>
      <c r="C9" s="85"/>
      <c r="D9" s="112">
        <v>21818</v>
      </c>
      <c r="E9" s="111">
        <v>23671</v>
      </c>
      <c r="F9" s="111">
        <v>16293</v>
      </c>
      <c r="G9" s="111">
        <v>21567</v>
      </c>
      <c r="H9" s="101">
        <v>0</v>
      </c>
      <c r="I9" s="101">
        <v>0</v>
      </c>
      <c r="J9" s="101" t="s">
        <v>107</v>
      </c>
      <c r="K9" s="101" t="s">
        <v>107</v>
      </c>
      <c r="L9" s="111">
        <v>5520</v>
      </c>
      <c r="M9" s="111">
        <v>2103</v>
      </c>
      <c r="N9" s="101" t="s">
        <v>107</v>
      </c>
      <c r="O9" s="101" t="s">
        <v>107</v>
      </c>
      <c r="P9" s="101" t="s">
        <v>107</v>
      </c>
      <c r="Q9" s="101" t="s">
        <v>107</v>
      </c>
      <c r="R9" s="111">
        <v>5</v>
      </c>
      <c r="S9" s="111">
        <v>1</v>
      </c>
      <c r="T9" s="85"/>
    </row>
    <row r="10" spans="2:20" s="84" customFormat="1" ht="15.75" customHeight="1">
      <c r="B10" s="76" t="s">
        <v>125</v>
      </c>
      <c r="C10" s="85"/>
      <c r="D10" s="112">
        <v>22038</v>
      </c>
      <c r="E10" s="111">
        <v>26426</v>
      </c>
      <c r="F10" s="111">
        <v>16243</v>
      </c>
      <c r="G10" s="111">
        <v>24006</v>
      </c>
      <c r="H10" s="101">
        <v>1</v>
      </c>
      <c r="I10" s="101">
        <v>2</v>
      </c>
      <c r="J10" s="101" t="s">
        <v>107</v>
      </c>
      <c r="K10" s="101" t="s">
        <v>107</v>
      </c>
      <c r="L10" s="111">
        <v>5794</v>
      </c>
      <c r="M10" s="111">
        <v>2417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0</v>
      </c>
      <c r="S10" s="111">
        <v>0</v>
      </c>
      <c r="T10" s="85"/>
    </row>
    <row r="11" spans="2:20" s="23" customFormat="1" ht="15.75" customHeight="1">
      <c r="B11" s="24" t="s">
        <v>132</v>
      </c>
      <c r="C11" s="25"/>
      <c r="D11" s="78">
        <v>19029</v>
      </c>
      <c r="E11" s="79">
        <v>23820</v>
      </c>
      <c r="F11" s="79">
        <v>13565</v>
      </c>
      <c r="G11" s="79">
        <v>21023</v>
      </c>
      <c r="H11" s="93" t="s">
        <v>107</v>
      </c>
      <c r="I11" s="93" t="s">
        <v>107</v>
      </c>
      <c r="J11" s="101" t="s">
        <v>107</v>
      </c>
      <c r="K11" s="101" t="s">
        <v>107</v>
      </c>
      <c r="L11" s="79">
        <v>5463</v>
      </c>
      <c r="M11" s="79">
        <v>2796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1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133</v>
      </c>
      <c r="C13" s="98"/>
      <c r="D13" s="96">
        <v>1559</v>
      </c>
      <c r="E13" s="95">
        <v>1706</v>
      </c>
      <c r="F13" s="95">
        <v>1038</v>
      </c>
      <c r="G13" s="95">
        <v>1483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5">
        <v>521</v>
      </c>
      <c r="M13" s="95">
        <v>223</v>
      </c>
      <c r="N13" s="80" t="s">
        <v>107</v>
      </c>
      <c r="O13" s="80" t="s">
        <v>107</v>
      </c>
      <c r="P13" s="93" t="s">
        <v>107</v>
      </c>
      <c r="Q13" s="93" t="s">
        <v>107</v>
      </c>
      <c r="R13" s="101">
        <v>0</v>
      </c>
      <c r="S13" s="101">
        <v>0</v>
      </c>
      <c r="T13" s="85"/>
    </row>
    <row r="14" spans="2:20" s="84" customFormat="1" ht="15.75" customHeight="1">
      <c r="B14" s="97" t="s">
        <v>10</v>
      </c>
      <c r="C14" s="98"/>
      <c r="D14" s="96">
        <v>1563</v>
      </c>
      <c r="E14" s="95">
        <v>1784</v>
      </c>
      <c r="F14" s="95">
        <v>1084</v>
      </c>
      <c r="G14" s="95">
        <v>1572</v>
      </c>
      <c r="H14" s="93" t="s">
        <v>107</v>
      </c>
      <c r="I14" s="93" t="s">
        <v>107</v>
      </c>
      <c r="J14" s="93" t="s">
        <v>107</v>
      </c>
      <c r="K14" s="93" t="s">
        <v>107</v>
      </c>
      <c r="L14" s="95">
        <v>478</v>
      </c>
      <c r="M14" s="95">
        <v>212</v>
      </c>
      <c r="N14" s="80" t="s">
        <v>107</v>
      </c>
      <c r="O14" s="80" t="s">
        <v>107</v>
      </c>
      <c r="P14" s="93" t="s">
        <v>107</v>
      </c>
      <c r="Q14" s="93" t="s">
        <v>107</v>
      </c>
      <c r="R14" s="101" t="s">
        <v>107</v>
      </c>
      <c r="S14" s="101" t="s">
        <v>107</v>
      </c>
      <c r="T14" s="85"/>
    </row>
    <row r="15" spans="2:20" s="84" customFormat="1" ht="15.75" customHeight="1">
      <c r="B15" s="97" t="s">
        <v>11</v>
      </c>
      <c r="C15" s="97"/>
      <c r="D15" s="96">
        <v>1581</v>
      </c>
      <c r="E15" s="95">
        <v>1790</v>
      </c>
      <c r="F15" s="95">
        <v>1120</v>
      </c>
      <c r="G15" s="95">
        <v>1568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5">
        <v>461</v>
      </c>
      <c r="M15" s="95">
        <v>222</v>
      </c>
      <c r="N15" s="80" t="s">
        <v>107</v>
      </c>
      <c r="O15" s="80" t="s">
        <v>107</v>
      </c>
      <c r="P15" s="93" t="s">
        <v>107</v>
      </c>
      <c r="Q15" s="93" t="s">
        <v>107</v>
      </c>
      <c r="R15" s="101" t="s">
        <v>107</v>
      </c>
      <c r="S15" s="101" t="s">
        <v>107</v>
      </c>
      <c r="T15" s="85"/>
    </row>
    <row r="16" spans="2:20" s="84" customFormat="1" ht="15.75" customHeight="1">
      <c r="B16" s="97" t="s">
        <v>12</v>
      </c>
      <c r="C16" s="97"/>
      <c r="D16" s="96">
        <v>1705</v>
      </c>
      <c r="E16" s="95">
        <v>2146</v>
      </c>
      <c r="F16" s="95">
        <v>1251</v>
      </c>
      <c r="G16" s="95">
        <v>1907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5">
        <v>454</v>
      </c>
      <c r="M16" s="95">
        <v>239</v>
      </c>
      <c r="N16" s="80" t="s">
        <v>107</v>
      </c>
      <c r="O16" s="80" t="s">
        <v>107</v>
      </c>
      <c r="P16" s="93" t="s">
        <v>107</v>
      </c>
      <c r="Q16" s="93" t="s">
        <v>107</v>
      </c>
      <c r="R16" s="101">
        <v>0</v>
      </c>
      <c r="S16" s="101">
        <v>0</v>
      </c>
      <c r="T16" s="85"/>
    </row>
    <row r="17" spans="2:20" s="84" customFormat="1" ht="15.75" customHeight="1">
      <c r="B17" s="97" t="s">
        <v>13</v>
      </c>
      <c r="C17" s="97"/>
      <c r="D17" s="96">
        <v>1502</v>
      </c>
      <c r="E17" s="95">
        <v>1834</v>
      </c>
      <c r="F17" s="95">
        <v>1068</v>
      </c>
      <c r="G17" s="95">
        <v>1604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5">
        <v>433</v>
      </c>
      <c r="M17" s="95">
        <v>230</v>
      </c>
      <c r="N17" s="94" t="s">
        <v>107</v>
      </c>
      <c r="O17" s="94" t="s">
        <v>107</v>
      </c>
      <c r="P17" s="93" t="s">
        <v>107</v>
      </c>
      <c r="Q17" s="93" t="s">
        <v>107</v>
      </c>
      <c r="R17" s="101">
        <v>0</v>
      </c>
      <c r="S17" s="101">
        <v>0</v>
      </c>
      <c r="T17" s="85"/>
    </row>
    <row r="18" spans="2:20" s="84" customFormat="1" ht="15.75" customHeight="1">
      <c r="B18" s="97" t="s">
        <v>14</v>
      </c>
      <c r="C18" s="97"/>
      <c r="D18" s="96">
        <v>1373</v>
      </c>
      <c r="E18" s="95">
        <v>1632</v>
      </c>
      <c r="F18" s="95">
        <v>968</v>
      </c>
      <c r="G18" s="95">
        <v>1402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5">
        <v>405</v>
      </c>
      <c r="M18" s="95">
        <v>230</v>
      </c>
      <c r="N18" s="94" t="s">
        <v>107</v>
      </c>
      <c r="O18" s="94" t="s">
        <v>107</v>
      </c>
      <c r="P18" s="93" t="s">
        <v>107</v>
      </c>
      <c r="Q18" s="93" t="s">
        <v>107</v>
      </c>
      <c r="R18" s="101">
        <v>0</v>
      </c>
      <c r="S18" s="101">
        <v>0</v>
      </c>
      <c r="T18" s="85"/>
    </row>
    <row r="19" spans="2:20" s="84" customFormat="1" ht="15.75" customHeight="1">
      <c r="B19" s="97" t="s">
        <v>15</v>
      </c>
      <c r="C19" s="97"/>
      <c r="D19" s="96">
        <v>1680</v>
      </c>
      <c r="E19" s="95">
        <v>2118</v>
      </c>
      <c r="F19" s="95">
        <v>1254</v>
      </c>
      <c r="G19" s="95">
        <v>1876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5">
        <v>426</v>
      </c>
      <c r="M19" s="95">
        <v>242</v>
      </c>
      <c r="N19" s="94" t="s">
        <v>107</v>
      </c>
      <c r="O19" s="94" t="s">
        <v>107</v>
      </c>
      <c r="P19" s="93" t="s">
        <v>107</v>
      </c>
      <c r="Q19" s="93" t="s">
        <v>107</v>
      </c>
      <c r="R19" s="101">
        <v>0</v>
      </c>
      <c r="S19" s="101">
        <v>0</v>
      </c>
      <c r="T19" s="85"/>
    </row>
    <row r="20" spans="2:20" s="84" customFormat="1" ht="15.75" customHeight="1">
      <c r="B20" s="97" t="s">
        <v>16</v>
      </c>
      <c r="C20" s="97"/>
      <c r="D20" s="96">
        <v>1364</v>
      </c>
      <c r="E20" s="95">
        <v>1605</v>
      </c>
      <c r="F20" s="95">
        <v>978</v>
      </c>
      <c r="G20" s="95">
        <v>1407</v>
      </c>
      <c r="H20" s="101" t="s">
        <v>96</v>
      </c>
      <c r="I20" s="93" t="s">
        <v>107</v>
      </c>
      <c r="J20" s="93" t="s">
        <v>107</v>
      </c>
      <c r="K20" s="93" t="s">
        <v>107</v>
      </c>
      <c r="L20" s="95">
        <v>387</v>
      </c>
      <c r="M20" s="95">
        <v>198</v>
      </c>
      <c r="N20" s="94" t="s">
        <v>107</v>
      </c>
      <c r="O20" s="94" t="s">
        <v>107</v>
      </c>
      <c r="P20" s="93" t="s">
        <v>107</v>
      </c>
      <c r="Q20" s="93" t="s">
        <v>107</v>
      </c>
      <c r="R20" s="101">
        <v>0</v>
      </c>
      <c r="S20" s="101">
        <v>0</v>
      </c>
      <c r="T20" s="85"/>
    </row>
    <row r="21" spans="2:20" s="84" customFormat="1" ht="15.75" customHeight="1">
      <c r="B21" s="97" t="s">
        <v>17</v>
      </c>
      <c r="C21" s="97"/>
      <c r="D21" s="96">
        <v>1414</v>
      </c>
      <c r="E21" s="95">
        <v>1793</v>
      </c>
      <c r="F21" s="95">
        <v>991</v>
      </c>
      <c r="G21" s="95">
        <v>1571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5">
        <v>423</v>
      </c>
      <c r="M21" s="95">
        <v>222</v>
      </c>
      <c r="N21" s="94" t="s">
        <v>107</v>
      </c>
      <c r="O21" s="94" t="s">
        <v>107</v>
      </c>
      <c r="P21" s="93" t="s">
        <v>107</v>
      </c>
      <c r="Q21" s="93" t="s">
        <v>107</v>
      </c>
      <c r="R21" s="101" t="s">
        <v>107</v>
      </c>
      <c r="S21" s="101" t="s">
        <v>107</v>
      </c>
      <c r="T21" s="85"/>
    </row>
    <row r="22" spans="2:20" s="84" customFormat="1" ht="15.75" customHeight="1">
      <c r="B22" s="97" t="s">
        <v>18</v>
      </c>
      <c r="C22" s="97">
        <v>2749</v>
      </c>
      <c r="D22" s="96">
        <v>1610</v>
      </c>
      <c r="E22" s="95">
        <v>2081</v>
      </c>
      <c r="F22" s="95">
        <v>1112</v>
      </c>
      <c r="G22" s="95">
        <v>1839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5">
        <v>498</v>
      </c>
      <c r="M22" s="95">
        <v>243</v>
      </c>
      <c r="N22" s="94" t="s">
        <v>107</v>
      </c>
      <c r="O22" s="94" t="s">
        <v>107</v>
      </c>
      <c r="P22" s="93" t="s">
        <v>107</v>
      </c>
      <c r="Q22" s="93" t="s">
        <v>107</v>
      </c>
      <c r="R22" s="101" t="s">
        <v>107</v>
      </c>
      <c r="S22" s="101" t="s">
        <v>107</v>
      </c>
      <c r="T22" s="85"/>
    </row>
    <row r="23" spans="2:20" s="84" customFormat="1" ht="15.75" customHeight="1">
      <c r="B23" s="97" t="s">
        <v>19</v>
      </c>
      <c r="C23" s="97"/>
      <c r="D23" s="96">
        <v>1743</v>
      </c>
      <c r="E23" s="95">
        <v>2504</v>
      </c>
      <c r="F23" s="95">
        <v>1296</v>
      </c>
      <c r="G23" s="95">
        <v>2269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5">
        <v>447</v>
      </c>
      <c r="M23" s="95">
        <v>234</v>
      </c>
      <c r="N23" s="94" t="s">
        <v>107</v>
      </c>
      <c r="O23" s="94" t="s">
        <v>107</v>
      </c>
      <c r="P23" s="93" t="s">
        <v>107</v>
      </c>
      <c r="Q23" s="93" t="s">
        <v>107</v>
      </c>
      <c r="R23" s="101">
        <v>0</v>
      </c>
      <c r="S23" s="101">
        <v>0</v>
      </c>
      <c r="T23" s="85"/>
    </row>
    <row r="24" spans="1:20" s="84" customFormat="1" ht="15.75" customHeight="1">
      <c r="A24" s="92"/>
      <c r="B24" s="91" t="s">
        <v>20</v>
      </c>
      <c r="C24" s="91"/>
      <c r="D24" s="90">
        <v>1935</v>
      </c>
      <c r="E24" s="89">
        <v>2826</v>
      </c>
      <c r="F24" s="89">
        <v>1405</v>
      </c>
      <c r="G24" s="89">
        <v>2525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89">
        <v>531</v>
      </c>
      <c r="M24" s="89">
        <v>301</v>
      </c>
      <c r="N24" s="88" t="s">
        <v>107</v>
      </c>
      <c r="O24" s="88" t="s">
        <v>107</v>
      </c>
      <c r="P24" s="87" t="s">
        <v>107</v>
      </c>
      <c r="Q24" s="87" t="s">
        <v>107</v>
      </c>
      <c r="R24" s="110">
        <v>0</v>
      </c>
      <c r="S24" s="110">
        <v>0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4:19" ht="10.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sheetProtection/>
  <mergeCells count="12">
    <mergeCell ref="N5:O5"/>
    <mergeCell ref="P5:Q5"/>
    <mergeCell ref="A1:S1"/>
    <mergeCell ref="A4:C6"/>
    <mergeCell ref="D4:E5"/>
    <mergeCell ref="F4:K4"/>
    <mergeCell ref="L4:Q4"/>
    <mergeCell ref="R4:S5"/>
    <mergeCell ref="F5:G5"/>
    <mergeCell ref="H5:I5"/>
    <mergeCell ref="J5:K5"/>
    <mergeCell ref="L5:M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T26"/>
  <sheetViews>
    <sheetView showGridLines="0"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128</v>
      </c>
      <c r="C7" s="85"/>
      <c r="D7" s="100">
        <v>23728</v>
      </c>
      <c r="E7" s="99">
        <v>24715</v>
      </c>
      <c r="F7" s="99">
        <v>16779</v>
      </c>
      <c r="G7" s="99">
        <v>22171</v>
      </c>
      <c r="H7" s="93" t="s">
        <v>107</v>
      </c>
      <c r="I7" s="93" t="s">
        <v>107</v>
      </c>
      <c r="J7" s="93" t="s">
        <v>107</v>
      </c>
      <c r="K7" s="93" t="s">
        <v>107</v>
      </c>
      <c r="L7" s="99">
        <v>6939</v>
      </c>
      <c r="M7" s="99">
        <v>2535</v>
      </c>
      <c r="N7" s="104">
        <v>6</v>
      </c>
      <c r="O7" s="104">
        <v>8</v>
      </c>
      <c r="P7" s="93" t="s">
        <v>107</v>
      </c>
      <c r="Q7" s="93" t="s">
        <v>107</v>
      </c>
      <c r="R7" s="104">
        <v>3</v>
      </c>
      <c r="S7" s="104">
        <v>1</v>
      </c>
      <c r="T7" s="85"/>
    </row>
    <row r="8" spans="2:20" s="84" customFormat="1" ht="15.75" customHeight="1">
      <c r="B8" s="76" t="s">
        <v>127</v>
      </c>
      <c r="C8" s="85"/>
      <c r="D8" s="100">
        <v>23083</v>
      </c>
      <c r="E8" s="99">
        <v>24689</v>
      </c>
      <c r="F8" s="99">
        <v>16794</v>
      </c>
      <c r="G8" s="99">
        <v>22254</v>
      </c>
      <c r="H8" s="93" t="s">
        <v>107</v>
      </c>
      <c r="I8" s="93" t="s">
        <v>107</v>
      </c>
      <c r="J8" s="93" t="s">
        <v>107</v>
      </c>
      <c r="K8" s="93" t="s">
        <v>107</v>
      </c>
      <c r="L8" s="99">
        <v>6284</v>
      </c>
      <c r="M8" s="99">
        <v>2432</v>
      </c>
      <c r="N8" s="104">
        <v>2</v>
      </c>
      <c r="O8" s="104">
        <v>3</v>
      </c>
      <c r="P8" s="93" t="s">
        <v>107</v>
      </c>
      <c r="Q8" s="93" t="s">
        <v>107</v>
      </c>
      <c r="R8" s="104">
        <v>2</v>
      </c>
      <c r="S8" s="104">
        <v>0</v>
      </c>
      <c r="T8" s="85"/>
    </row>
    <row r="9" spans="2:20" s="84" customFormat="1" ht="15.75" customHeight="1">
      <c r="B9" s="76" t="s">
        <v>126</v>
      </c>
      <c r="C9" s="85"/>
      <c r="D9" s="103">
        <v>21859</v>
      </c>
      <c r="E9" s="102">
        <v>23469</v>
      </c>
      <c r="F9" s="102">
        <v>15992</v>
      </c>
      <c r="G9" s="102">
        <v>21015</v>
      </c>
      <c r="H9" s="101" t="s">
        <v>107</v>
      </c>
      <c r="I9" s="101" t="s">
        <v>107</v>
      </c>
      <c r="J9" s="101" t="s">
        <v>107</v>
      </c>
      <c r="K9" s="101" t="s">
        <v>107</v>
      </c>
      <c r="L9" s="102">
        <v>5863</v>
      </c>
      <c r="M9" s="102">
        <v>2453</v>
      </c>
      <c r="N9" s="109" t="s">
        <v>107</v>
      </c>
      <c r="O9" s="109" t="s">
        <v>107</v>
      </c>
      <c r="P9" s="101" t="s">
        <v>107</v>
      </c>
      <c r="Q9" s="101" t="s">
        <v>107</v>
      </c>
      <c r="R9" s="77">
        <v>4</v>
      </c>
      <c r="S9" s="77">
        <v>1</v>
      </c>
      <c r="T9" s="85"/>
    </row>
    <row r="10" spans="2:20" s="84" customFormat="1" ht="15.75" customHeight="1">
      <c r="B10" s="76" t="s">
        <v>120</v>
      </c>
      <c r="C10" s="85"/>
      <c r="D10" s="112">
        <v>21818</v>
      </c>
      <c r="E10" s="111">
        <v>23671</v>
      </c>
      <c r="F10" s="111">
        <v>16293</v>
      </c>
      <c r="G10" s="111">
        <v>21567</v>
      </c>
      <c r="H10" s="101">
        <v>0</v>
      </c>
      <c r="I10" s="101">
        <v>0</v>
      </c>
      <c r="J10" s="101" t="s">
        <v>107</v>
      </c>
      <c r="K10" s="101" t="s">
        <v>107</v>
      </c>
      <c r="L10" s="111">
        <v>5520</v>
      </c>
      <c r="M10" s="111">
        <v>2103</v>
      </c>
      <c r="N10" s="101" t="s">
        <v>107</v>
      </c>
      <c r="O10" s="101" t="s">
        <v>107</v>
      </c>
      <c r="P10" s="101" t="s">
        <v>107</v>
      </c>
      <c r="Q10" s="101" t="s">
        <v>107</v>
      </c>
      <c r="R10" s="111">
        <v>5</v>
      </c>
      <c r="S10" s="111">
        <v>1</v>
      </c>
      <c r="T10" s="85"/>
    </row>
    <row r="11" spans="2:20" s="23" customFormat="1" ht="15.75" customHeight="1">
      <c r="B11" s="24" t="s">
        <v>125</v>
      </c>
      <c r="C11" s="25"/>
      <c r="D11" s="78">
        <v>22038</v>
      </c>
      <c r="E11" s="79">
        <v>26426</v>
      </c>
      <c r="F11" s="79">
        <v>16243</v>
      </c>
      <c r="G11" s="79">
        <v>24006</v>
      </c>
      <c r="H11" s="80">
        <v>1</v>
      </c>
      <c r="I11" s="80">
        <v>2</v>
      </c>
      <c r="J11" s="80" t="s">
        <v>107</v>
      </c>
      <c r="K11" s="80" t="s">
        <v>107</v>
      </c>
      <c r="L11" s="79">
        <v>5794</v>
      </c>
      <c r="M11" s="79">
        <v>2417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0</v>
      </c>
      <c r="S11" s="79">
        <v>0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124</v>
      </c>
      <c r="C13" s="98"/>
      <c r="D13" s="96">
        <v>1718</v>
      </c>
      <c r="E13" s="95">
        <v>1783</v>
      </c>
      <c r="F13" s="95">
        <v>1230</v>
      </c>
      <c r="G13" s="95">
        <v>1616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5">
        <v>488</v>
      </c>
      <c r="M13" s="95">
        <v>167</v>
      </c>
      <c r="N13" s="80" t="s">
        <v>107</v>
      </c>
      <c r="O13" s="80" t="s">
        <v>107</v>
      </c>
      <c r="P13" s="93" t="s">
        <v>107</v>
      </c>
      <c r="Q13" s="93" t="s">
        <v>107</v>
      </c>
      <c r="R13" s="101" t="s">
        <v>107</v>
      </c>
      <c r="S13" s="101" t="s">
        <v>107</v>
      </c>
      <c r="T13" s="85"/>
    </row>
    <row r="14" spans="2:20" s="84" customFormat="1" ht="15.75" customHeight="1">
      <c r="B14" s="97" t="s">
        <v>10</v>
      </c>
      <c r="C14" s="98"/>
      <c r="D14" s="96">
        <v>1608</v>
      </c>
      <c r="E14" s="95">
        <v>1737</v>
      </c>
      <c r="F14" s="95">
        <v>1152</v>
      </c>
      <c r="G14" s="95">
        <v>1573</v>
      </c>
      <c r="H14" s="93">
        <v>0</v>
      </c>
      <c r="I14" s="93">
        <v>1</v>
      </c>
      <c r="J14" s="93" t="s">
        <v>107</v>
      </c>
      <c r="K14" s="93" t="s">
        <v>107</v>
      </c>
      <c r="L14" s="95">
        <v>456</v>
      </c>
      <c r="M14" s="95">
        <v>163</v>
      </c>
      <c r="N14" s="80" t="s">
        <v>107</v>
      </c>
      <c r="O14" s="80" t="s">
        <v>107</v>
      </c>
      <c r="P14" s="93" t="s">
        <v>107</v>
      </c>
      <c r="Q14" s="93" t="s">
        <v>107</v>
      </c>
      <c r="R14" s="101">
        <v>0</v>
      </c>
      <c r="S14" s="101">
        <v>0</v>
      </c>
      <c r="T14" s="85"/>
    </row>
    <row r="15" spans="2:20" s="84" customFormat="1" ht="15.75" customHeight="1">
      <c r="B15" s="97" t="s">
        <v>11</v>
      </c>
      <c r="C15" s="97"/>
      <c r="D15" s="96">
        <v>1746</v>
      </c>
      <c r="E15" s="95">
        <v>1946</v>
      </c>
      <c r="F15" s="95">
        <v>1270</v>
      </c>
      <c r="G15" s="95">
        <v>1771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5">
        <v>476</v>
      </c>
      <c r="M15" s="95">
        <v>175</v>
      </c>
      <c r="N15" s="80" t="s">
        <v>107</v>
      </c>
      <c r="O15" s="80" t="s">
        <v>107</v>
      </c>
      <c r="P15" s="93" t="s">
        <v>107</v>
      </c>
      <c r="Q15" s="93" t="s">
        <v>107</v>
      </c>
      <c r="R15" s="101" t="s">
        <v>107</v>
      </c>
      <c r="S15" s="101" t="s">
        <v>107</v>
      </c>
      <c r="T15" s="85"/>
    </row>
    <row r="16" spans="2:20" s="84" customFormat="1" ht="15.75" customHeight="1">
      <c r="B16" s="97" t="s">
        <v>12</v>
      </c>
      <c r="C16" s="97"/>
      <c r="D16" s="96">
        <v>2057</v>
      </c>
      <c r="E16" s="95">
        <v>2472</v>
      </c>
      <c r="F16" s="95">
        <v>1578</v>
      </c>
      <c r="G16" s="95">
        <v>2279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5">
        <v>479</v>
      </c>
      <c r="M16" s="95">
        <v>193</v>
      </c>
      <c r="N16" s="80" t="s">
        <v>107</v>
      </c>
      <c r="O16" s="80" t="s">
        <v>107</v>
      </c>
      <c r="P16" s="93" t="s">
        <v>107</v>
      </c>
      <c r="Q16" s="93" t="s">
        <v>107</v>
      </c>
      <c r="R16" s="101" t="s">
        <v>107</v>
      </c>
      <c r="S16" s="101" t="s">
        <v>107</v>
      </c>
      <c r="T16" s="85"/>
    </row>
    <row r="17" spans="2:20" s="84" customFormat="1" ht="15.75" customHeight="1">
      <c r="B17" s="97" t="s">
        <v>13</v>
      </c>
      <c r="C17" s="97"/>
      <c r="D17" s="96">
        <v>1796</v>
      </c>
      <c r="E17" s="95">
        <v>2057</v>
      </c>
      <c r="F17" s="95">
        <v>1255</v>
      </c>
      <c r="G17" s="95">
        <v>1830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5">
        <v>541</v>
      </c>
      <c r="M17" s="95">
        <v>227</v>
      </c>
      <c r="N17" s="94" t="s">
        <v>107</v>
      </c>
      <c r="O17" s="94" t="s">
        <v>107</v>
      </c>
      <c r="P17" s="93" t="s">
        <v>107</v>
      </c>
      <c r="Q17" s="93" t="s">
        <v>107</v>
      </c>
      <c r="R17" s="101" t="s">
        <v>107</v>
      </c>
      <c r="S17" s="101" t="s">
        <v>107</v>
      </c>
      <c r="T17" s="85"/>
    </row>
    <row r="18" spans="2:20" s="84" customFormat="1" ht="15.75" customHeight="1">
      <c r="B18" s="97" t="s">
        <v>14</v>
      </c>
      <c r="C18" s="97"/>
      <c r="D18" s="96">
        <v>1644</v>
      </c>
      <c r="E18" s="95">
        <v>1895</v>
      </c>
      <c r="F18" s="95">
        <v>1188</v>
      </c>
      <c r="G18" s="95">
        <v>1711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5">
        <v>456</v>
      </c>
      <c r="M18" s="95">
        <v>183</v>
      </c>
      <c r="N18" s="94" t="s">
        <v>107</v>
      </c>
      <c r="O18" s="94" t="s">
        <v>107</v>
      </c>
      <c r="P18" s="93" t="s">
        <v>107</v>
      </c>
      <c r="Q18" s="93" t="s">
        <v>107</v>
      </c>
      <c r="R18" s="101" t="s">
        <v>107</v>
      </c>
      <c r="S18" s="101" t="s">
        <v>107</v>
      </c>
      <c r="T18" s="85"/>
    </row>
    <row r="19" spans="2:20" s="84" customFormat="1" ht="15.75" customHeight="1">
      <c r="B19" s="97" t="s">
        <v>15</v>
      </c>
      <c r="C19" s="97"/>
      <c r="D19" s="96">
        <v>1943</v>
      </c>
      <c r="E19" s="95">
        <v>2445</v>
      </c>
      <c r="F19" s="95">
        <v>1495</v>
      </c>
      <c r="G19" s="95">
        <v>2242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5">
        <v>449</v>
      </c>
      <c r="M19" s="95">
        <v>203</v>
      </c>
      <c r="N19" s="94" t="s">
        <v>107</v>
      </c>
      <c r="O19" s="94" t="s">
        <v>107</v>
      </c>
      <c r="P19" s="93" t="s">
        <v>107</v>
      </c>
      <c r="Q19" s="93" t="s">
        <v>107</v>
      </c>
      <c r="R19" s="101" t="s">
        <v>107</v>
      </c>
      <c r="S19" s="101" t="s">
        <v>107</v>
      </c>
      <c r="T19" s="85"/>
    </row>
    <row r="20" spans="2:20" s="84" customFormat="1" ht="15.75" customHeight="1">
      <c r="B20" s="97" t="s">
        <v>16</v>
      </c>
      <c r="C20" s="97"/>
      <c r="D20" s="96">
        <v>1648</v>
      </c>
      <c r="E20" s="95">
        <v>1955</v>
      </c>
      <c r="F20" s="95">
        <v>1209</v>
      </c>
      <c r="G20" s="95">
        <v>1753</v>
      </c>
      <c r="H20" s="93" t="s">
        <v>107</v>
      </c>
      <c r="I20" s="93" t="s">
        <v>107</v>
      </c>
      <c r="J20" s="93" t="s">
        <v>107</v>
      </c>
      <c r="K20" s="93" t="s">
        <v>107</v>
      </c>
      <c r="L20" s="95">
        <v>439</v>
      </c>
      <c r="M20" s="95">
        <v>202</v>
      </c>
      <c r="N20" s="94" t="s">
        <v>107</v>
      </c>
      <c r="O20" s="94" t="s">
        <v>107</v>
      </c>
      <c r="P20" s="93" t="s">
        <v>107</v>
      </c>
      <c r="Q20" s="93" t="s">
        <v>107</v>
      </c>
      <c r="R20" s="101" t="s">
        <v>107</v>
      </c>
      <c r="S20" s="101" t="s">
        <v>107</v>
      </c>
      <c r="T20" s="85"/>
    </row>
    <row r="21" spans="2:20" s="84" customFormat="1" ht="15.75" customHeight="1">
      <c r="B21" s="97" t="s">
        <v>17</v>
      </c>
      <c r="C21" s="97"/>
      <c r="D21" s="96">
        <v>1618</v>
      </c>
      <c r="E21" s="95">
        <v>1954</v>
      </c>
      <c r="F21" s="95">
        <v>1171</v>
      </c>
      <c r="G21" s="95">
        <v>1758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5">
        <v>446</v>
      </c>
      <c r="M21" s="95">
        <v>196</v>
      </c>
      <c r="N21" s="94" t="s">
        <v>107</v>
      </c>
      <c r="O21" s="94" t="s">
        <v>107</v>
      </c>
      <c r="P21" s="93" t="s">
        <v>107</v>
      </c>
      <c r="Q21" s="93" t="s">
        <v>107</v>
      </c>
      <c r="R21" s="101" t="s">
        <v>107</v>
      </c>
      <c r="S21" s="101" t="s">
        <v>107</v>
      </c>
      <c r="T21" s="85"/>
    </row>
    <row r="22" spans="2:20" s="84" customFormat="1" ht="15.75" customHeight="1">
      <c r="B22" s="97" t="s">
        <v>18</v>
      </c>
      <c r="C22" s="97">
        <v>2749</v>
      </c>
      <c r="D22" s="96">
        <v>1748</v>
      </c>
      <c r="E22" s="95">
        <v>2168</v>
      </c>
      <c r="F22" s="95">
        <v>1285</v>
      </c>
      <c r="G22" s="95">
        <v>1967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5">
        <v>463</v>
      </c>
      <c r="M22" s="95">
        <v>201</v>
      </c>
      <c r="N22" s="94" t="s">
        <v>107</v>
      </c>
      <c r="O22" s="94" t="s">
        <v>107</v>
      </c>
      <c r="P22" s="93" t="s">
        <v>107</v>
      </c>
      <c r="Q22" s="93" t="s">
        <v>107</v>
      </c>
      <c r="R22" s="101" t="s">
        <v>107</v>
      </c>
      <c r="S22" s="101" t="s">
        <v>107</v>
      </c>
      <c r="T22" s="85"/>
    </row>
    <row r="23" spans="2:20" s="84" customFormat="1" ht="15.75" customHeight="1">
      <c r="B23" s="97" t="s">
        <v>19</v>
      </c>
      <c r="C23" s="97"/>
      <c r="D23" s="96">
        <v>2079</v>
      </c>
      <c r="E23" s="95">
        <v>2696</v>
      </c>
      <c r="F23" s="95">
        <v>1536</v>
      </c>
      <c r="G23" s="95">
        <v>2462</v>
      </c>
      <c r="H23" s="93">
        <v>0</v>
      </c>
      <c r="I23" s="93">
        <v>1</v>
      </c>
      <c r="J23" s="93" t="s">
        <v>107</v>
      </c>
      <c r="K23" s="93" t="s">
        <v>107</v>
      </c>
      <c r="L23" s="95">
        <v>543</v>
      </c>
      <c r="M23" s="95">
        <v>233</v>
      </c>
      <c r="N23" s="94" t="s">
        <v>107</v>
      </c>
      <c r="O23" s="94" t="s">
        <v>107</v>
      </c>
      <c r="P23" s="93" t="s">
        <v>107</v>
      </c>
      <c r="Q23" s="93" t="s">
        <v>107</v>
      </c>
      <c r="R23" s="101" t="s">
        <v>107</v>
      </c>
      <c r="S23" s="101" t="s">
        <v>107</v>
      </c>
      <c r="T23" s="85"/>
    </row>
    <row r="24" spans="1:20" s="84" customFormat="1" ht="15.75" customHeight="1">
      <c r="A24" s="92"/>
      <c r="B24" s="91" t="s">
        <v>20</v>
      </c>
      <c r="C24" s="91"/>
      <c r="D24" s="90">
        <v>2433</v>
      </c>
      <c r="E24" s="89">
        <v>3318</v>
      </c>
      <c r="F24" s="89">
        <v>1874</v>
      </c>
      <c r="G24" s="89">
        <v>3043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89">
        <v>559</v>
      </c>
      <c r="M24" s="89">
        <v>275</v>
      </c>
      <c r="N24" s="88" t="s">
        <v>107</v>
      </c>
      <c r="O24" s="88" t="s">
        <v>107</v>
      </c>
      <c r="P24" s="87" t="s">
        <v>107</v>
      </c>
      <c r="Q24" s="87" t="s">
        <v>107</v>
      </c>
      <c r="R24" s="110" t="s">
        <v>107</v>
      </c>
      <c r="S24" s="110" t="s">
        <v>107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</sheetData>
  <sheetProtection/>
  <mergeCells count="12">
    <mergeCell ref="J5:K5"/>
    <mergeCell ref="A4:C6"/>
    <mergeCell ref="A1:S1"/>
    <mergeCell ref="D4:E5"/>
    <mergeCell ref="F5:G5"/>
    <mergeCell ref="H5:I5"/>
    <mergeCell ref="F4:K4"/>
    <mergeCell ref="L5:M5"/>
    <mergeCell ref="N5:O5"/>
    <mergeCell ref="P5:Q5"/>
    <mergeCell ref="L4:Q4"/>
    <mergeCell ref="R4:S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T26"/>
  <sheetViews>
    <sheetView showGridLines="0"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123</v>
      </c>
      <c r="C7" s="85"/>
      <c r="D7" s="100">
        <v>24177</v>
      </c>
      <c r="E7" s="99">
        <v>27809</v>
      </c>
      <c r="F7" s="99">
        <v>17398</v>
      </c>
      <c r="G7" s="99">
        <v>24648</v>
      </c>
      <c r="H7" s="93" t="s">
        <v>107</v>
      </c>
      <c r="I7" s="93" t="s">
        <v>107</v>
      </c>
      <c r="J7" s="93" t="s">
        <v>107</v>
      </c>
      <c r="K7" s="93" t="s">
        <v>107</v>
      </c>
      <c r="L7" s="99">
        <v>6770</v>
      </c>
      <c r="M7" s="99">
        <v>3152</v>
      </c>
      <c r="N7" s="104">
        <v>7</v>
      </c>
      <c r="O7" s="104">
        <v>8</v>
      </c>
      <c r="P7" s="93" t="s">
        <v>107</v>
      </c>
      <c r="Q7" s="93" t="s">
        <v>107</v>
      </c>
      <c r="R7" s="104">
        <v>2</v>
      </c>
      <c r="S7" s="104">
        <v>0</v>
      </c>
      <c r="T7" s="85"/>
    </row>
    <row r="8" spans="2:20" s="84" customFormat="1" ht="15.75" customHeight="1">
      <c r="B8" s="76" t="s">
        <v>122</v>
      </c>
      <c r="C8" s="85"/>
      <c r="D8" s="100">
        <v>23728</v>
      </c>
      <c r="E8" s="99">
        <v>24715</v>
      </c>
      <c r="F8" s="99">
        <v>16779</v>
      </c>
      <c r="G8" s="99">
        <v>22171</v>
      </c>
      <c r="H8" s="93" t="s">
        <v>107</v>
      </c>
      <c r="I8" s="93" t="s">
        <v>107</v>
      </c>
      <c r="J8" s="93" t="s">
        <v>107</v>
      </c>
      <c r="K8" s="93" t="s">
        <v>107</v>
      </c>
      <c r="L8" s="99">
        <v>6939</v>
      </c>
      <c r="M8" s="99">
        <v>2535</v>
      </c>
      <c r="N8" s="104">
        <v>6</v>
      </c>
      <c r="O8" s="104">
        <v>8</v>
      </c>
      <c r="P8" s="93" t="s">
        <v>107</v>
      </c>
      <c r="Q8" s="93" t="s">
        <v>107</v>
      </c>
      <c r="R8" s="104">
        <v>3</v>
      </c>
      <c r="S8" s="104">
        <v>1</v>
      </c>
      <c r="T8" s="85"/>
    </row>
    <row r="9" spans="2:20" s="84" customFormat="1" ht="15.75" customHeight="1">
      <c r="B9" s="76" t="s">
        <v>121</v>
      </c>
      <c r="C9" s="85"/>
      <c r="D9" s="100">
        <v>23083</v>
      </c>
      <c r="E9" s="99">
        <v>24689</v>
      </c>
      <c r="F9" s="99">
        <v>16794</v>
      </c>
      <c r="G9" s="99">
        <v>22254</v>
      </c>
      <c r="H9" s="93" t="s">
        <v>107</v>
      </c>
      <c r="I9" s="93" t="s">
        <v>107</v>
      </c>
      <c r="J9" s="93" t="s">
        <v>107</v>
      </c>
      <c r="K9" s="93" t="s">
        <v>107</v>
      </c>
      <c r="L9" s="99">
        <v>6284</v>
      </c>
      <c r="M9" s="99">
        <v>2432</v>
      </c>
      <c r="N9" s="104">
        <v>2</v>
      </c>
      <c r="O9" s="104">
        <v>3</v>
      </c>
      <c r="P9" s="93" t="s">
        <v>107</v>
      </c>
      <c r="Q9" s="93" t="s">
        <v>107</v>
      </c>
      <c r="R9" s="104">
        <v>2</v>
      </c>
      <c r="S9" s="104">
        <v>0</v>
      </c>
      <c r="T9" s="85"/>
    </row>
    <row r="10" spans="2:20" s="84" customFormat="1" ht="15.75" customHeight="1">
      <c r="B10" s="76" t="s">
        <v>114</v>
      </c>
      <c r="C10" s="85"/>
      <c r="D10" s="103">
        <v>21859</v>
      </c>
      <c r="E10" s="102">
        <v>23469</v>
      </c>
      <c r="F10" s="102">
        <v>15992</v>
      </c>
      <c r="G10" s="102">
        <v>21015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02">
        <v>5863</v>
      </c>
      <c r="M10" s="102">
        <v>2453</v>
      </c>
      <c r="N10" s="109" t="s">
        <v>107</v>
      </c>
      <c r="O10" s="109" t="s">
        <v>107</v>
      </c>
      <c r="P10" s="101" t="s">
        <v>107</v>
      </c>
      <c r="Q10" s="101" t="s">
        <v>107</v>
      </c>
      <c r="R10" s="77">
        <v>4</v>
      </c>
      <c r="S10" s="77">
        <v>1</v>
      </c>
      <c r="T10" s="85"/>
    </row>
    <row r="11" spans="2:20" s="23" customFormat="1" ht="15.75" customHeight="1">
      <c r="B11" s="24" t="s">
        <v>120</v>
      </c>
      <c r="C11" s="25"/>
      <c r="D11" s="78">
        <v>21818</v>
      </c>
      <c r="E11" s="79">
        <v>23671</v>
      </c>
      <c r="F11" s="79">
        <v>16293</v>
      </c>
      <c r="G11" s="79">
        <v>21567</v>
      </c>
      <c r="H11" s="80">
        <v>0</v>
      </c>
      <c r="I11" s="80">
        <v>0</v>
      </c>
      <c r="J11" s="80" t="s">
        <v>107</v>
      </c>
      <c r="K11" s="80" t="s">
        <v>107</v>
      </c>
      <c r="L11" s="79">
        <v>5520</v>
      </c>
      <c r="M11" s="79">
        <v>2103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5</v>
      </c>
      <c r="S11" s="79">
        <v>1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119</v>
      </c>
      <c r="C13" s="98"/>
      <c r="D13" s="96">
        <v>1589</v>
      </c>
      <c r="E13" s="95">
        <v>1505</v>
      </c>
      <c r="F13" s="95">
        <v>1101</v>
      </c>
      <c r="G13" s="95">
        <v>1334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5">
        <v>488</v>
      </c>
      <c r="M13" s="95">
        <v>171</v>
      </c>
      <c r="N13" s="80" t="s">
        <v>107</v>
      </c>
      <c r="O13" s="80" t="s">
        <v>107</v>
      </c>
      <c r="P13" s="93" t="s">
        <v>107</v>
      </c>
      <c r="Q13" s="93" t="s">
        <v>107</v>
      </c>
      <c r="R13" s="95">
        <v>0</v>
      </c>
      <c r="S13" s="95">
        <v>0</v>
      </c>
      <c r="T13" s="85"/>
    </row>
    <row r="14" spans="2:20" s="84" customFormat="1" ht="15.75" customHeight="1">
      <c r="B14" s="97" t="s">
        <v>10</v>
      </c>
      <c r="C14" s="98"/>
      <c r="D14" s="96">
        <v>1740</v>
      </c>
      <c r="E14" s="95">
        <v>1711</v>
      </c>
      <c r="F14" s="95">
        <v>1275</v>
      </c>
      <c r="G14" s="95">
        <v>1533</v>
      </c>
      <c r="H14" s="93" t="s">
        <v>107</v>
      </c>
      <c r="I14" s="93" t="s">
        <v>107</v>
      </c>
      <c r="J14" s="93" t="s">
        <v>107</v>
      </c>
      <c r="K14" s="93" t="s">
        <v>107</v>
      </c>
      <c r="L14" s="95">
        <v>465</v>
      </c>
      <c r="M14" s="95">
        <v>177</v>
      </c>
      <c r="N14" s="80" t="s">
        <v>107</v>
      </c>
      <c r="O14" s="80" t="s">
        <v>107</v>
      </c>
      <c r="P14" s="93" t="s">
        <v>107</v>
      </c>
      <c r="Q14" s="93" t="s">
        <v>107</v>
      </c>
      <c r="R14" s="101" t="s">
        <v>107</v>
      </c>
      <c r="S14" s="101" t="s">
        <v>107</v>
      </c>
      <c r="T14" s="85"/>
    </row>
    <row r="15" spans="2:20" s="84" customFormat="1" ht="15.75" customHeight="1">
      <c r="B15" s="97" t="s">
        <v>11</v>
      </c>
      <c r="C15" s="97"/>
      <c r="D15" s="96">
        <v>1721</v>
      </c>
      <c r="E15" s="95">
        <v>1684</v>
      </c>
      <c r="F15" s="95">
        <v>1269</v>
      </c>
      <c r="G15" s="95">
        <v>1516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5">
        <v>451</v>
      </c>
      <c r="M15" s="95">
        <v>168</v>
      </c>
      <c r="N15" s="80" t="s">
        <v>107</v>
      </c>
      <c r="O15" s="80" t="s">
        <v>107</v>
      </c>
      <c r="P15" s="93" t="s">
        <v>107</v>
      </c>
      <c r="Q15" s="93" t="s">
        <v>107</v>
      </c>
      <c r="R15" s="93">
        <v>1</v>
      </c>
      <c r="S15" s="93">
        <v>0</v>
      </c>
      <c r="T15" s="85"/>
    </row>
    <row r="16" spans="2:20" s="84" customFormat="1" ht="15.75" customHeight="1">
      <c r="B16" s="97" t="s">
        <v>12</v>
      </c>
      <c r="C16" s="97"/>
      <c r="D16" s="96">
        <v>1910</v>
      </c>
      <c r="E16" s="95">
        <v>2081</v>
      </c>
      <c r="F16" s="95">
        <v>1464</v>
      </c>
      <c r="G16" s="95">
        <v>1917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5">
        <v>446</v>
      </c>
      <c r="M16" s="95">
        <v>164</v>
      </c>
      <c r="N16" s="80" t="s">
        <v>107</v>
      </c>
      <c r="O16" s="80" t="s">
        <v>107</v>
      </c>
      <c r="P16" s="93" t="s">
        <v>107</v>
      </c>
      <c r="Q16" s="93" t="s">
        <v>107</v>
      </c>
      <c r="R16" s="94">
        <v>0</v>
      </c>
      <c r="S16" s="94">
        <v>0</v>
      </c>
      <c r="T16" s="85"/>
    </row>
    <row r="17" spans="2:20" s="84" customFormat="1" ht="15.75" customHeight="1">
      <c r="B17" s="97" t="s">
        <v>13</v>
      </c>
      <c r="C17" s="97"/>
      <c r="D17" s="96">
        <v>1747</v>
      </c>
      <c r="E17" s="95">
        <v>1761</v>
      </c>
      <c r="F17" s="95">
        <v>1223</v>
      </c>
      <c r="G17" s="95">
        <v>1567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5">
        <v>522</v>
      </c>
      <c r="M17" s="95">
        <v>194</v>
      </c>
      <c r="N17" s="94" t="s">
        <v>107</v>
      </c>
      <c r="O17" s="94" t="s">
        <v>107</v>
      </c>
      <c r="P17" s="93" t="s">
        <v>107</v>
      </c>
      <c r="Q17" s="93" t="s">
        <v>107</v>
      </c>
      <c r="R17" s="94">
        <v>1</v>
      </c>
      <c r="S17" s="94">
        <v>0</v>
      </c>
      <c r="T17" s="85"/>
    </row>
    <row r="18" spans="2:20" s="84" customFormat="1" ht="15.75" customHeight="1">
      <c r="B18" s="97" t="s">
        <v>14</v>
      </c>
      <c r="C18" s="97"/>
      <c r="D18" s="96">
        <v>1514</v>
      </c>
      <c r="E18" s="95">
        <v>1570</v>
      </c>
      <c r="F18" s="95">
        <v>1096</v>
      </c>
      <c r="G18" s="95">
        <v>1385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5">
        <v>417</v>
      </c>
      <c r="M18" s="95">
        <v>185</v>
      </c>
      <c r="N18" s="94" t="s">
        <v>107</v>
      </c>
      <c r="O18" s="94" t="s">
        <v>107</v>
      </c>
      <c r="P18" s="93" t="s">
        <v>107</v>
      </c>
      <c r="Q18" s="93" t="s">
        <v>107</v>
      </c>
      <c r="R18" s="93">
        <v>0</v>
      </c>
      <c r="S18" s="93">
        <v>0</v>
      </c>
      <c r="T18" s="85"/>
    </row>
    <row r="19" spans="2:20" s="84" customFormat="1" ht="15.75" customHeight="1">
      <c r="B19" s="97" t="s">
        <v>15</v>
      </c>
      <c r="C19" s="97"/>
      <c r="D19" s="96">
        <v>1956</v>
      </c>
      <c r="E19" s="95">
        <v>2234</v>
      </c>
      <c r="F19" s="95">
        <v>1565</v>
      </c>
      <c r="G19" s="95">
        <v>2062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5">
        <v>391</v>
      </c>
      <c r="M19" s="95">
        <v>172</v>
      </c>
      <c r="N19" s="94" t="s">
        <v>107</v>
      </c>
      <c r="O19" s="94" t="s">
        <v>107</v>
      </c>
      <c r="P19" s="93" t="s">
        <v>107</v>
      </c>
      <c r="Q19" s="93" t="s">
        <v>107</v>
      </c>
      <c r="R19" s="93">
        <v>0</v>
      </c>
      <c r="S19" s="93">
        <v>0</v>
      </c>
      <c r="T19" s="85"/>
    </row>
    <row r="20" spans="2:20" s="84" customFormat="1" ht="15.75" customHeight="1">
      <c r="B20" s="97" t="s">
        <v>16</v>
      </c>
      <c r="C20" s="97"/>
      <c r="D20" s="96">
        <v>1559</v>
      </c>
      <c r="E20" s="95">
        <v>1698</v>
      </c>
      <c r="F20" s="95">
        <v>1193</v>
      </c>
      <c r="G20" s="95">
        <v>1542</v>
      </c>
      <c r="H20" s="93" t="s">
        <v>107</v>
      </c>
      <c r="I20" s="93" t="s">
        <v>107</v>
      </c>
      <c r="J20" s="93" t="s">
        <v>107</v>
      </c>
      <c r="K20" s="93" t="s">
        <v>107</v>
      </c>
      <c r="L20" s="95">
        <v>366</v>
      </c>
      <c r="M20" s="95">
        <v>156</v>
      </c>
      <c r="N20" s="94" t="s">
        <v>107</v>
      </c>
      <c r="O20" s="94" t="s">
        <v>107</v>
      </c>
      <c r="P20" s="93" t="s">
        <v>107</v>
      </c>
      <c r="Q20" s="93" t="s">
        <v>107</v>
      </c>
      <c r="R20" s="93">
        <v>1</v>
      </c>
      <c r="S20" s="93">
        <v>0</v>
      </c>
      <c r="T20" s="85"/>
    </row>
    <row r="21" spans="2:20" s="84" customFormat="1" ht="15.75" customHeight="1">
      <c r="B21" s="97" t="s">
        <v>17</v>
      </c>
      <c r="C21" s="97"/>
      <c r="D21" s="96">
        <v>1667</v>
      </c>
      <c r="E21" s="95">
        <v>1848</v>
      </c>
      <c r="F21" s="95">
        <v>1297</v>
      </c>
      <c r="G21" s="95">
        <v>1704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5">
        <v>370</v>
      </c>
      <c r="M21" s="95">
        <v>144</v>
      </c>
      <c r="N21" s="94" t="s">
        <v>107</v>
      </c>
      <c r="O21" s="94" t="s">
        <v>107</v>
      </c>
      <c r="P21" s="93" t="s">
        <v>107</v>
      </c>
      <c r="Q21" s="93" t="s">
        <v>107</v>
      </c>
      <c r="R21" s="93">
        <v>0</v>
      </c>
      <c r="S21" s="93">
        <v>0</v>
      </c>
      <c r="T21" s="85"/>
    </row>
    <row r="22" spans="2:20" s="84" customFormat="1" ht="15.75" customHeight="1">
      <c r="B22" s="97" t="s">
        <v>18</v>
      </c>
      <c r="C22" s="97">
        <v>2749</v>
      </c>
      <c r="D22" s="96">
        <v>1842</v>
      </c>
      <c r="E22" s="95">
        <v>1921</v>
      </c>
      <c r="F22" s="95">
        <v>1341</v>
      </c>
      <c r="G22" s="95">
        <v>1747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5">
        <v>502</v>
      </c>
      <c r="M22" s="95">
        <v>174</v>
      </c>
      <c r="N22" s="94" t="s">
        <v>107</v>
      </c>
      <c r="O22" s="94" t="s">
        <v>107</v>
      </c>
      <c r="P22" s="93" t="s">
        <v>107</v>
      </c>
      <c r="Q22" s="93" t="s">
        <v>107</v>
      </c>
      <c r="R22" s="93">
        <v>0</v>
      </c>
      <c r="S22" s="93">
        <v>0</v>
      </c>
      <c r="T22" s="85"/>
    </row>
    <row r="23" spans="2:20" s="84" customFormat="1" ht="15.75" customHeight="1">
      <c r="B23" s="97" t="s">
        <v>19</v>
      </c>
      <c r="C23" s="97"/>
      <c r="D23" s="96">
        <v>2085</v>
      </c>
      <c r="E23" s="95">
        <v>2372</v>
      </c>
      <c r="F23" s="95">
        <v>1535</v>
      </c>
      <c r="G23" s="95">
        <v>2185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5">
        <v>550</v>
      </c>
      <c r="M23" s="95">
        <v>186</v>
      </c>
      <c r="N23" s="94" t="s">
        <v>107</v>
      </c>
      <c r="O23" s="94" t="s">
        <v>107</v>
      </c>
      <c r="P23" s="93" t="s">
        <v>107</v>
      </c>
      <c r="Q23" s="93" t="s">
        <v>107</v>
      </c>
      <c r="R23" s="93">
        <v>0</v>
      </c>
      <c r="S23" s="93">
        <v>0</v>
      </c>
      <c r="T23" s="85"/>
    </row>
    <row r="24" spans="1:20" s="84" customFormat="1" ht="15.75" customHeight="1">
      <c r="A24" s="92"/>
      <c r="B24" s="91" t="s">
        <v>20</v>
      </c>
      <c r="C24" s="91"/>
      <c r="D24" s="90">
        <v>2488</v>
      </c>
      <c r="E24" s="89">
        <v>3286</v>
      </c>
      <c r="F24" s="89">
        <v>1936</v>
      </c>
      <c r="G24" s="89">
        <v>3073</v>
      </c>
      <c r="H24" s="87">
        <v>0</v>
      </c>
      <c r="I24" s="87">
        <v>0</v>
      </c>
      <c r="J24" s="87" t="s">
        <v>107</v>
      </c>
      <c r="K24" s="87" t="s">
        <v>107</v>
      </c>
      <c r="L24" s="89">
        <v>552</v>
      </c>
      <c r="M24" s="89">
        <v>213</v>
      </c>
      <c r="N24" s="88" t="s">
        <v>107</v>
      </c>
      <c r="O24" s="88" t="s">
        <v>107</v>
      </c>
      <c r="P24" s="87" t="s">
        <v>107</v>
      </c>
      <c r="Q24" s="87" t="s">
        <v>107</v>
      </c>
      <c r="R24" s="87">
        <v>0</v>
      </c>
      <c r="S24" s="87">
        <v>0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</sheetData>
  <sheetProtection/>
  <mergeCells count="12">
    <mergeCell ref="A1:S1"/>
    <mergeCell ref="D4:E5"/>
    <mergeCell ref="F5:G5"/>
    <mergeCell ref="H5:I5"/>
    <mergeCell ref="F4:K4"/>
    <mergeCell ref="L5:M5"/>
    <mergeCell ref="N5:O5"/>
    <mergeCell ref="P5:Q5"/>
    <mergeCell ref="L4:Q4"/>
    <mergeCell ref="R4:S5"/>
    <mergeCell ref="J5:K5"/>
    <mergeCell ref="A4:C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T26"/>
  <sheetViews>
    <sheetView showGridLines="0"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84" customFormat="1" ht="12" customHeight="1">
      <c r="A3" s="92"/>
      <c r="B3" s="108" t="s">
        <v>118</v>
      </c>
      <c r="C3" s="107"/>
      <c r="D3" s="107"/>
      <c r="E3" s="10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0" s="84" customFormat="1" ht="15" customHeight="1">
      <c r="A4" s="120" t="s">
        <v>0</v>
      </c>
      <c r="B4" s="120"/>
      <c r="C4" s="121"/>
      <c r="D4" s="126" t="s">
        <v>1</v>
      </c>
      <c r="E4" s="121"/>
      <c r="F4" s="117" t="s">
        <v>2</v>
      </c>
      <c r="G4" s="128"/>
      <c r="H4" s="128"/>
      <c r="I4" s="128"/>
      <c r="J4" s="128"/>
      <c r="K4" s="118"/>
      <c r="L4" s="117" t="s">
        <v>3</v>
      </c>
      <c r="M4" s="128"/>
      <c r="N4" s="128"/>
      <c r="O4" s="128"/>
      <c r="P4" s="128"/>
      <c r="Q4" s="118"/>
      <c r="R4" s="126" t="s">
        <v>22</v>
      </c>
      <c r="S4" s="120"/>
      <c r="T4" s="85"/>
    </row>
    <row r="5" spans="1:20" s="84" customFormat="1" ht="15" customHeight="1">
      <c r="A5" s="122"/>
      <c r="B5" s="122"/>
      <c r="C5" s="123"/>
      <c r="D5" s="127"/>
      <c r="E5" s="125"/>
      <c r="F5" s="117" t="s">
        <v>23</v>
      </c>
      <c r="G5" s="118"/>
      <c r="H5" s="117" t="s">
        <v>24</v>
      </c>
      <c r="I5" s="118"/>
      <c r="J5" s="117" t="s">
        <v>25</v>
      </c>
      <c r="K5" s="118"/>
      <c r="L5" s="117" t="s">
        <v>23</v>
      </c>
      <c r="M5" s="118"/>
      <c r="N5" s="117" t="s">
        <v>24</v>
      </c>
      <c r="O5" s="118"/>
      <c r="P5" s="117" t="s">
        <v>25</v>
      </c>
      <c r="Q5" s="118"/>
      <c r="R5" s="127"/>
      <c r="S5" s="124"/>
      <c r="T5" s="85"/>
    </row>
    <row r="6" spans="1:20" s="84" customFormat="1" ht="15" customHeight="1">
      <c r="A6" s="124"/>
      <c r="B6" s="124"/>
      <c r="C6" s="125"/>
      <c r="D6" s="106" t="s">
        <v>4</v>
      </c>
      <c r="E6" s="106" t="s">
        <v>5</v>
      </c>
      <c r="F6" s="106" t="s">
        <v>4</v>
      </c>
      <c r="G6" s="106" t="s">
        <v>5</v>
      </c>
      <c r="H6" s="106" t="s">
        <v>6</v>
      </c>
      <c r="I6" s="106" t="s">
        <v>7</v>
      </c>
      <c r="J6" s="106" t="s">
        <v>6</v>
      </c>
      <c r="K6" s="106" t="s">
        <v>7</v>
      </c>
      <c r="L6" s="106" t="s">
        <v>6</v>
      </c>
      <c r="M6" s="106" t="s">
        <v>7</v>
      </c>
      <c r="N6" s="106" t="s">
        <v>6</v>
      </c>
      <c r="O6" s="106" t="s">
        <v>7</v>
      </c>
      <c r="P6" s="106" t="s">
        <v>6</v>
      </c>
      <c r="Q6" s="106" t="s">
        <v>7</v>
      </c>
      <c r="R6" s="106" t="s">
        <v>6</v>
      </c>
      <c r="S6" s="105" t="s">
        <v>7</v>
      </c>
      <c r="T6" s="85"/>
    </row>
    <row r="7" spans="2:20" s="84" customFormat="1" ht="15.75" customHeight="1">
      <c r="B7" s="76" t="s">
        <v>117</v>
      </c>
      <c r="C7" s="85"/>
      <c r="D7" s="100">
        <v>24737</v>
      </c>
      <c r="E7" s="99">
        <v>30200</v>
      </c>
      <c r="F7" s="99">
        <v>17599</v>
      </c>
      <c r="G7" s="99">
        <v>27061</v>
      </c>
      <c r="H7" s="93">
        <v>1</v>
      </c>
      <c r="I7" s="93">
        <v>1</v>
      </c>
      <c r="J7" s="93" t="s">
        <v>107</v>
      </c>
      <c r="K7" s="93" t="s">
        <v>107</v>
      </c>
      <c r="L7" s="99">
        <v>7130</v>
      </c>
      <c r="M7" s="99">
        <v>3131</v>
      </c>
      <c r="N7" s="104">
        <v>5</v>
      </c>
      <c r="O7" s="104">
        <v>6</v>
      </c>
      <c r="P7" s="93" t="s">
        <v>107</v>
      </c>
      <c r="Q7" s="93" t="s">
        <v>107</v>
      </c>
      <c r="R7" s="104">
        <v>1</v>
      </c>
      <c r="S7" s="104">
        <v>0</v>
      </c>
      <c r="T7" s="85"/>
    </row>
    <row r="8" spans="2:20" s="84" customFormat="1" ht="15.75" customHeight="1">
      <c r="B8" s="76" t="s">
        <v>116</v>
      </c>
      <c r="C8" s="85"/>
      <c r="D8" s="100">
        <v>24177</v>
      </c>
      <c r="E8" s="99">
        <v>27809</v>
      </c>
      <c r="F8" s="99">
        <v>17398</v>
      </c>
      <c r="G8" s="99">
        <v>24648</v>
      </c>
      <c r="H8" s="93" t="s">
        <v>107</v>
      </c>
      <c r="I8" s="93" t="s">
        <v>107</v>
      </c>
      <c r="J8" s="93" t="s">
        <v>107</v>
      </c>
      <c r="K8" s="93" t="s">
        <v>107</v>
      </c>
      <c r="L8" s="99">
        <v>6770</v>
      </c>
      <c r="M8" s="99">
        <v>3152</v>
      </c>
      <c r="N8" s="104">
        <v>7</v>
      </c>
      <c r="O8" s="104">
        <v>8</v>
      </c>
      <c r="P8" s="93" t="s">
        <v>107</v>
      </c>
      <c r="Q8" s="93" t="s">
        <v>107</v>
      </c>
      <c r="R8" s="104">
        <v>2</v>
      </c>
      <c r="S8" s="104">
        <v>0</v>
      </c>
      <c r="T8" s="85"/>
    </row>
    <row r="9" spans="2:20" s="84" customFormat="1" ht="15.75" customHeight="1">
      <c r="B9" s="76" t="s">
        <v>115</v>
      </c>
      <c r="C9" s="85"/>
      <c r="D9" s="100">
        <v>23728</v>
      </c>
      <c r="E9" s="99">
        <v>24715</v>
      </c>
      <c r="F9" s="99">
        <v>16779</v>
      </c>
      <c r="G9" s="99">
        <v>22171</v>
      </c>
      <c r="H9" s="93" t="s">
        <v>107</v>
      </c>
      <c r="I9" s="93" t="s">
        <v>107</v>
      </c>
      <c r="J9" s="93" t="s">
        <v>107</v>
      </c>
      <c r="K9" s="93" t="s">
        <v>107</v>
      </c>
      <c r="L9" s="99">
        <v>6939</v>
      </c>
      <c r="M9" s="99">
        <v>2535</v>
      </c>
      <c r="N9" s="104">
        <v>6</v>
      </c>
      <c r="O9" s="104">
        <v>8</v>
      </c>
      <c r="P9" s="93" t="s">
        <v>107</v>
      </c>
      <c r="Q9" s="93" t="s">
        <v>107</v>
      </c>
      <c r="R9" s="104">
        <v>3</v>
      </c>
      <c r="S9" s="104">
        <v>1</v>
      </c>
      <c r="T9" s="85"/>
    </row>
    <row r="10" spans="2:20" s="84" customFormat="1" ht="15.75" customHeight="1">
      <c r="B10" s="76" t="s">
        <v>105</v>
      </c>
      <c r="C10" s="85"/>
      <c r="D10" s="103">
        <v>23083</v>
      </c>
      <c r="E10" s="102">
        <v>24689</v>
      </c>
      <c r="F10" s="102">
        <v>16794</v>
      </c>
      <c r="G10" s="102">
        <v>22254</v>
      </c>
      <c r="H10" s="101" t="s">
        <v>107</v>
      </c>
      <c r="I10" s="101" t="s">
        <v>107</v>
      </c>
      <c r="J10" s="101" t="s">
        <v>107</v>
      </c>
      <c r="K10" s="101" t="s">
        <v>107</v>
      </c>
      <c r="L10" s="102">
        <v>6284</v>
      </c>
      <c r="M10" s="102">
        <v>2432</v>
      </c>
      <c r="N10" s="77">
        <v>2</v>
      </c>
      <c r="O10" s="77">
        <v>3</v>
      </c>
      <c r="P10" s="101" t="s">
        <v>107</v>
      </c>
      <c r="Q10" s="101" t="s">
        <v>107</v>
      </c>
      <c r="R10" s="77">
        <v>2</v>
      </c>
      <c r="S10" s="77">
        <v>0</v>
      </c>
      <c r="T10" s="85"/>
    </row>
    <row r="11" spans="2:20" s="23" customFormat="1" ht="15.75" customHeight="1">
      <c r="B11" s="24" t="s">
        <v>114</v>
      </c>
      <c r="C11" s="25"/>
      <c r="D11" s="78">
        <v>21859</v>
      </c>
      <c r="E11" s="79">
        <v>23469</v>
      </c>
      <c r="F11" s="79">
        <v>15992</v>
      </c>
      <c r="G11" s="79">
        <v>21015</v>
      </c>
      <c r="H11" s="80" t="s">
        <v>107</v>
      </c>
      <c r="I11" s="80" t="s">
        <v>107</v>
      </c>
      <c r="J11" s="80" t="s">
        <v>107</v>
      </c>
      <c r="K11" s="80" t="s">
        <v>107</v>
      </c>
      <c r="L11" s="79">
        <v>5863</v>
      </c>
      <c r="M11" s="79">
        <v>2453</v>
      </c>
      <c r="N11" s="80" t="s">
        <v>107</v>
      </c>
      <c r="O11" s="80" t="s">
        <v>107</v>
      </c>
      <c r="P11" s="80" t="s">
        <v>107</v>
      </c>
      <c r="Q11" s="80" t="s">
        <v>107</v>
      </c>
      <c r="R11" s="79">
        <v>4</v>
      </c>
      <c r="S11" s="79">
        <v>1</v>
      </c>
      <c r="T11" s="25"/>
    </row>
    <row r="12" spans="2:20" s="84" customFormat="1" ht="7.5" customHeight="1">
      <c r="B12" s="97"/>
      <c r="C12" s="85"/>
      <c r="D12" s="100"/>
      <c r="E12" s="99"/>
      <c r="F12" s="99"/>
      <c r="G12" s="99"/>
      <c r="H12" s="93"/>
      <c r="I12" s="93"/>
      <c r="J12" s="93"/>
      <c r="K12" s="93"/>
      <c r="L12" s="99"/>
      <c r="M12" s="99"/>
      <c r="N12" s="80"/>
      <c r="O12" s="80"/>
      <c r="P12" s="93"/>
      <c r="Q12" s="93"/>
      <c r="R12" s="85"/>
      <c r="S12" s="99"/>
      <c r="T12" s="85"/>
    </row>
    <row r="13" spans="2:20" s="84" customFormat="1" ht="15.75" customHeight="1">
      <c r="B13" s="69" t="s">
        <v>113</v>
      </c>
      <c r="C13" s="98"/>
      <c r="D13" s="96">
        <v>1640</v>
      </c>
      <c r="E13" s="95">
        <v>1630</v>
      </c>
      <c r="F13" s="95">
        <v>1071</v>
      </c>
      <c r="G13" s="95">
        <v>1433</v>
      </c>
      <c r="H13" s="93" t="s">
        <v>107</v>
      </c>
      <c r="I13" s="93" t="s">
        <v>107</v>
      </c>
      <c r="J13" s="93" t="s">
        <v>107</v>
      </c>
      <c r="K13" s="93" t="s">
        <v>107</v>
      </c>
      <c r="L13" s="95">
        <v>568</v>
      </c>
      <c r="M13" s="95">
        <v>197</v>
      </c>
      <c r="N13" s="80" t="s">
        <v>107</v>
      </c>
      <c r="O13" s="80" t="s">
        <v>107</v>
      </c>
      <c r="P13" s="93" t="s">
        <v>107</v>
      </c>
      <c r="Q13" s="93" t="s">
        <v>107</v>
      </c>
      <c r="R13" s="95">
        <v>1</v>
      </c>
      <c r="S13" s="95">
        <v>0</v>
      </c>
      <c r="T13" s="85"/>
    </row>
    <row r="14" spans="2:20" s="84" customFormat="1" ht="15.75" customHeight="1">
      <c r="B14" s="97" t="s">
        <v>10</v>
      </c>
      <c r="C14" s="98"/>
      <c r="D14" s="96">
        <v>1714</v>
      </c>
      <c r="E14" s="95">
        <v>1887</v>
      </c>
      <c r="F14" s="95">
        <v>1245</v>
      </c>
      <c r="G14" s="95">
        <v>1681</v>
      </c>
      <c r="H14" s="93" t="s">
        <v>107</v>
      </c>
      <c r="I14" s="93" t="s">
        <v>107</v>
      </c>
      <c r="J14" s="93" t="s">
        <v>107</v>
      </c>
      <c r="K14" s="93" t="s">
        <v>107</v>
      </c>
      <c r="L14" s="95">
        <v>468</v>
      </c>
      <c r="M14" s="95">
        <v>206</v>
      </c>
      <c r="N14" s="80" t="s">
        <v>107</v>
      </c>
      <c r="O14" s="80" t="s">
        <v>107</v>
      </c>
      <c r="P14" s="93" t="s">
        <v>107</v>
      </c>
      <c r="Q14" s="93" t="s">
        <v>107</v>
      </c>
      <c r="R14" s="94">
        <v>0</v>
      </c>
      <c r="S14" s="94">
        <v>0</v>
      </c>
      <c r="T14" s="85"/>
    </row>
    <row r="15" spans="2:20" s="84" customFormat="1" ht="15.75" customHeight="1">
      <c r="B15" s="97" t="s">
        <v>11</v>
      </c>
      <c r="C15" s="97"/>
      <c r="D15" s="96">
        <v>1764</v>
      </c>
      <c r="E15" s="95">
        <v>1887</v>
      </c>
      <c r="F15" s="95">
        <v>1243</v>
      </c>
      <c r="G15" s="95">
        <v>1656</v>
      </c>
      <c r="H15" s="93" t="s">
        <v>107</v>
      </c>
      <c r="I15" s="93" t="s">
        <v>107</v>
      </c>
      <c r="J15" s="93" t="s">
        <v>107</v>
      </c>
      <c r="K15" s="93" t="s">
        <v>107</v>
      </c>
      <c r="L15" s="95">
        <v>519</v>
      </c>
      <c r="M15" s="95">
        <v>231</v>
      </c>
      <c r="N15" s="80" t="s">
        <v>107</v>
      </c>
      <c r="O15" s="80" t="s">
        <v>107</v>
      </c>
      <c r="P15" s="93" t="s">
        <v>107</v>
      </c>
      <c r="Q15" s="93" t="s">
        <v>107</v>
      </c>
      <c r="R15" s="93">
        <v>2</v>
      </c>
      <c r="S15" s="93">
        <v>0</v>
      </c>
      <c r="T15" s="85"/>
    </row>
    <row r="16" spans="2:20" s="84" customFormat="1" ht="15.75" customHeight="1">
      <c r="B16" s="97" t="s">
        <v>12</v>
      </c>
      <c r="C16" s="97"/>
      <c r="D16" s="96">
        <v>2035</v>
      </c>
      <c r="E16" s="95">
        <v>2346</v>
      </c>
      <c r="F16" s="95">
        <v>1583</v>
      </c>
      <c r="G16" s="95">
        <v>2151</v>
      </c>
      <c r="H16" s="93" t="s">
        <v>107</v>
      </c>
      <c r="I16" s="93" t="s">
        <v>107</v>
      </c>
      <c r="J16" s="93" t="s">
        <v>107</v>
      </c>
      <c r="K16" s="93" t="s">
        <v>107</v>
      </c>
      <c r="L16" s="95">
        <v>451</v>
      </c>
      <c r="M16" s="95">
        <v>194</v>
      </c>
      <c r="N16" s="80" t="s">
        <v>107</v>
      </c>
      <c r="O16" s="80" t="s">
        <v>107</v>
      </c>
      <c r="P16" s="93" t="s">
        <v>107</v>
      </c>
      <c r="Q16" s="93" t="s">
        <v>107</v>
      </c>
      <c r="R16" s="94" t="s">
        <v>107</v>
      </c>
      <c r="S16" s="94" t="s">
        <v>107</v>
      </c>
      <c r="T16" s="85"/>
    </row>
    <row r="17" spans="2:20" s="84" customFormat="1" ht="15.75" customHeight="1">
      <c r="B17" s="97" t="s">
        <v>13</v>
      </c>
      <c r="C17" s="97"/>
      <c r="D17" s="96">
        <v>1775</v>
      </c>
      <c r="E17" s="95">
        <v>1880</v>
      </c>
      <c r="F17" s="95">
        <v>1281</v>
      </c>
      <c r="G17" s="95">
        <v>1671</v>
      </c>
      <c r="H17" s="93" t="s">
        <v>107</v>
      </c>
      <c r="I17" s="93" t="s">
        <v>107</v>
      </c>
      <c r="J17" s="93" t="s">
        <v>107</v>
      </c>
      <c r="K17" s="93" t="s">
        <v>107</v>
      </c>
      <c r="L17" s="95">
        <v>494</v>
      </c>
      <c r="M17" s="95">
        <v>209</v>
      </c>
      <c r="N17" s="94" t="s">
        <v>107</v>
      </c>
      <c r="O17" s="94" t="s">
        <v>107</v>
      </c>
      <c r="P17" s="93" t="s">
        <v>107</v>
      </c>
      <c r="Q17" s="93" t="s">
        <v>107</v>
      </c>
      <c r="R17" s="94">
        <v>0</v>
      </c>
      <c r="S17" s="94">
        <v>0</v>
      </c>
      <c r="T17" s="85"/>
    </row>
    <row r="18" spans="2:20" s="84" customFormat="1" ht="15.75" customHeight="1">
      <c r="B18" s="97" t="s">
        <v>14</v>
      </c>
      <c r="C18" s="97"/>
      <c r="D18" s="96">
        <v>1609</v>
      </c>
      <c r="E18" s="95">
        <v>1583</v>
      </c>
      <c r="F18" s="95">
        <v>1127</v>
      </c>
      <c r="G18" s="95">
        <v>1353</v>
      </c>
      <c r="H18" s="93" t="s">
        <v>107</v>
      </c>
      <c r="I18" s="93" t="s">
        <v>107</v>
      </c>
      <c r="J18" s="93" t="s">
        <v>107</v>
      </c>
      <c r="K18" s="93" t="s">
        <v>107</v>
      </c>
      <c r="L18" s="95">
        <v>482</v>
      </c>
      <c r="M18" s="95">
        <v>230</v>
      </c>
      <c r="N18" s="94" t="s">
        <v>107</v>
      </c>
      <c r="O18" s="94" t="s">
        <v>107</v>
      </c>
      <c r="P18" s="93" t="s">
        <v>107</v>
      </c>
      <c r="Q18" s="93" t="s">
        <v>107</v>
      </c>
      <c r="R18" s="93" t="s">
        <v>107</v>
      </c>
      <c r="S18" s="93" t="s">
        <v>107</v>
      </c>
      <c r="T18" s="85"/>
    </row>
    <row r="19" spans="2:20" s="84" customFormat="1" ht="15.75" customHeight="1">
      <c r="B19" s="97" t="s">
        <v>15</v>
      </c>
      <c r="C19" s="97"/>
      <c r="D19" s="96">
        <v>1799</v>
      </c>
      <c r="E19" s="95">
        <v>1920</v>
      </c>
      <c r="F19" s="95">
        <v>1385</v>
      </c>
      <c r="G19" s="95">
        <v>1719</v>
      </c>
      <c r="H19" s="93" t="s">
        <v>107</v>
      </c>
      <c r="I19" s="93" t="s">
        <v>107</v>
      </c>
      <c r="J19" s="93" t="s">
        <v>107</v>
      </c>
      <c r="K19" s="93" t="s">
        <v>107</v>
      </c>
      <c r="L19" s="95">
        <v>414</v>
      </c>
      <c r="M19" s="95">
        <v>201</v>
      </c>
      <c r="N19" s="94" t="s">
        <v>107</v>
      </c>
      <c r="O19" s="94" t="s">
        <v>107</v>
      </c>
      <c r="P19" s="93" t="s">
        <v>107</v>
      </c>
      <c r="Q19" s="93" t="s">
        <v>107</v>
      </c>
      <c r="R19" s="93" t="s">
        <v>107</v>
      </c>
      <c r="S19" s="93" t="s">
        <v>107</v>
      </c>
      <c r="T19" s="85"/>
    </row>
    <row r="20" spans="2:20" s="84" customFormat="1" ht="15.75" customHeight="1">
      <c r="B20" s="97" t="s">
        <v>16</v>
      </c>
      <c r="C20" s="97"/>
      <c r="D20" s="96">
        <v>1611</v>
      </c>
      <c r="E20" s="95">
        <v>1764</v>
      </c>
      <c r="F20" s="95">
        <v>1180</v>
      </c>
      <c r="G20" s="95">
        <v>1556</v>
      </c>
      <c r="H20" s="93" t="s">
        <v>107</v>
      </c>
      <c r="I20" s="93" t="s">
        <v>107</v>
      </c>
      <c r="J20" s="93" t="s">
        <v>107</v>
      </c>
      <c r="K20" s="93" t="s">
        <v>107</v>
      </c>
      <c r="L20" s="95">
        <v>431</v>
      </c>
      <c r="M20" s="95">
        <v>207</v>
      </c>
      <c r="N20" s="94" t="s">
        <v>107</v>
      </c>
      <c r="O20" s="94" t="s">
        <v>107</v>
      </c>
      <c r="P20" s="93" t="s">
        <v>107</v>
      </c>
      <c r="Q20" s="93" t="s">
        <v>107</v>
      </c>
      <c r="R20" s="93">
        <v>0</v>
      </c>
      <c r="S20" s="93">
        <v>0</v>
      </c>
      <c r="T20" s="85"/>
    </row>
    <row r="21" spans="2:20" s="84" customFormat="1" ht="15.75" customHeight="1">
      <c r="B21" s="97" t="s">
        <v>17</v>
      </c>
      <c r="C21" s="97"/>
      <c r="D21" s="96">
        <v>1703</v>
      </c>
      <c r="E21" s="95">
        <v>1885</v>
      </c>
      <c r="F21" s="95">
        <v>1229</v>
      </c>
      <c r="G21" s="95">
        <v>1690</v>
      </c>
      <c r="H21" s="93" t="s">
        <v>107</v>
      </c>
      <c r="I21" s="93" t="s">
        <v>107</v>
      </c>
      <c r="J21" s="93" t="s">
        <v>107</v>
      </c>
      <c r="K21" s="93" t="s">
        <v>107</v>
      </c>
      <c r="L21" s="95">
        <v>474</v>
      </c>
      <c r="M21" s="95">
        <v>195</v>
      </c>
      <c r="N21" s="94" t="s">
        <v>107</v>
      </c>
      <c r="O21" s="94" t="s">
        <v>107</v>
      </c>
      <c r="P21" s="93" t="s">
        <v>107</v>
      </c>
      <c r="Q21" s="93" t="s">
        <v>107</v>
      </c>
      <c r="R21" s="93">
        <v>0</v>
      </c>
      <c r="S21" s="93">
        <v>0</v>
      </c>
      <c r="T21" s="85"/>
    </row>
    <row r="22" spans="2:20" s="84" customFormat="1" ht="15.75" customHeight="1">
      <c r="B22" s="97" t="s">
        <v>18</v>
      </c>
      <c r="C22" s="97">
        <v>2749</v>
      </c>
      <c r="D22" s="96">
        <v>1759</v>
      </c>
      <c r="E22" s="95">
        <v>1817</v>
      </c>
      <c r="F22" s="95">
        <v>1250</v>
      </c>
      <c r="G22" s="95">
        <v>1640</v>
      </c>
      <c r="H22" s="93" t="s">
        <v>107</v>
      </c>
      <c r="I22" s="93" t="s">
        <v>107</v>
      </c>
      <c r="J22" s="93" t="s">
        <v>107</v>
      </c>
      <c r="K22" s="93" t="s">
        <v>107</v>
      </c>
      <c r="L22" s="95">
        <v>509</v>
      </c>
      <c r="M22" s="95">
        <v>177</v>
      </c>
      <c r="N22" s="94" t="s">
        <v>107</v>
      </c>
      <c r="O22" s="94" t="s">
        <v>107</v>
      </c>
      <c r="P22" s="93" t="s">
        <v>107</v>
      </c>
      <c r="Q22" s="93" t="s">
        <v>107</v>
      </c>
      <c r="R22" s="93">
        <v>0</v>
      </c>
      <c r="S22" s="93">
        <v>0</v>
      </c>
      <c r="T22" s="85"/>
    </row>
    <row r="23" spans="2:20" s="84" customFormat="1" ht="15.75" customHeight="1">
      <c r="B23" s="97" t="s">
        <v>19</v>
      </c>
      <c r="C23" s="97"/>
      <c r="D23" s="96">
        <v>1911</v>
      </c>
      <c r="E23" s="95">
        <v>1974</v>
      </c>
      <c r="F23" s="95">
        <v>1437</v>
      </c>
      <c r="G23" s="95">
        <v>1795</v>
      </c>
      <c r="H23" s="93" t="s">
        <v>107</v>
      </c>
      <c r="I23" s="93" t="s">
        <v>107</v>
      </c>
      <c r="J23" s="93" t="s">
        <v>107</v>
      </c>
      <c r="K23" s="93" t="s">
        <v>107</v>
      </c>
      <c r="L23" s="95">
        <v>474</v>
      </c>
      <c r="M23" s="95">
        <v>178</v>
      </c>
      <c r="N23" s="94" t="s">
        <v>107</v>
      </c>
      <c r="O23" s="94" t="s">
        <v>107</v>
      </c>
      <c r="P23" s="93" t="s">
        <v>107</v>
      </c>
      <c r="Q23" s="93" t="s">
        <v>107</v>
      </c>
      <c r="R23" s="93">
        <v>1</v>
      </c>
      <c r="S23" s="93">
        <v>0</v>
      </c>
      <c r="T23" s="85"/>
    </row>
    <row r="24" spans="1:20" s="84" customFormat="1" ht="15.75" customHeight="1">
      <c r="A24" s="92"/>
      <c r="B24" s="91" t="s">
        <v>20</v>
      </c>
      <c r="C24" s="91"/>
      <c r="D24" s="90">
        <v>2540</v>
      </c>
      <c r="E24" s="89">
        <v>2896</v>
      </c>
      <c r="F24" s="89">
        <v>1961</v>
      </c>
      <c r="G24" s="89">
        <v>2670</v>
      </c>
      <c r="H24" s="87" t="s">
        <v>107</v>
      </c>
      <c r="I24" s="87" t="s">
        <v>107</v>
      </c>
      <c r="J24" s="87" t="s">
        <v>107</v>
      </c>
      <c r="K24" s="87" t="s">
        <v>107</v>
      </c>
      <c r="L24" s="89">
        <v>579</v>
      </c>
      <c r="M24" s="89">
        <v>227</v>
      </c>
      <c r="N24" s="88" t="s">
        <v>107</v>
      </c>
      <c r="O24" s="88" t="s">
        <v>107</v>
      </c>
      <c r="P24" s="87" t="s">
        <v>107</v>
      </c>
      <c r="Q24" s="87" t="s">
        <v>107</v>
      </c>
      <c r="R24" s="87" t="s">
        <v>107</v>
      </c>
      <c r="S24" s="87" t="s">
        <v>107</v>
      </c>
      <c r="T24" s="85"/>
    </row>
    <row r="25" spans="1:19" s="84" customFormat="1" ht="11.25" customHeight="1">
      <c r="A25" s="85"/>
      <c r="B25" s="86" t="s">
        <v>112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</sheetData>
  <sheetProtection/>
  <mergeCells count="12">
    <mergeCell ref="N5:O5"/>
    <mergeCell ref="P5:Q5"/>
    <mergeCell ref="L4:Q4"/>
    <mergeCell ref="R4:S5"/>
    <mergeCell ref="J5:K5"/>
    <mergeCell ref="A4:C6"/>
    <mergeCell ref="A1:S1"/>
    <mergeCell ref="D4:E5"/>
    <mergeCell ref="F5:G5"/>
    <mergeCell ref="H5:I5"/>
    <mergeCell ref="F4:K4"/>
    <mergeCell ref="L5:M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T26"/>
  <sheetViews>
    <sheetView showGridLines="0" zoomScalePageLayoutView="0" workbookViewId="0" topLeftCell="A1">
      <selection activeCell="B2" sqref="B2"/>
    </sheetView>
  </sheetViews>
  <sheetFormatPr defaultColWidth="9.140625" defaultRowHeight="12"/>
  <cols>
    <col min="1" max="1" width="1.28515625" style="40" customWidth="1"/>
    <col min="2" max="2" width="8.00390625" style="40" customWidth="1"/>
    <col min="3" max="3" width="1.28515625" style="40" customWidth="1"/>
    <col min="4" max="7" width="8.8515625" style="40" customWidth="1"/>
    <col min="8" max="11" width="6.8515625" style="40" customWidth="1"/>
    <col min="12" max="13" width="8.28125" style="40" customWidth="1"/>
    <col min="14" max="19" width="6.8515625" style="40" customWidth="1"/>
    <col min="20" max="20" width="8.00390625" style="40" customWidth="1"/>
    <col min="21" max="16384" width="9.28125" style="40" customWidth="1"/>
  </cols>
  <sheetData>
    <row r="1" spans="1:19" s="1" customFormat="1" ht="19.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2:19" s="1" customFormat="1" ht="9.75" customHeight="1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2" customFormat="1" ht="12" customHeight="1">
      <c r="A3" s="41"/>
      <c r="B3" s="42" t="s">
        <v>38</v>
      </c>
      <c r="C3" s="42"/>
      <c r="D3" s="42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s="22" customFormat="1" ht="15" customHeight="1">
      <c r="A4" s="131" t="s">
        <v>0</v>
      </c>
      <c r="B4" s="131"/>
      <c r="C4" s="132"/>
      <c r="D4" s="137" t="s">
        <v>1</v>
      </c>
      <c r="E4" s="132"/>
      <c r="F4" s="129" t="s">
        <v>2</v>
      </c>
      <c r="G4" s="139"/>
      <c r="H4" s="139"/>
      <c r="I4" s="139"/>
      <c r="J4" s="139"/>
      <c r="K4" s="130"/>
      <c r="L4" s="129" t="s">
        <v>3</v>
      </c>
      <c r="M4" s="139"/>
      <c r="N4" s="139"/>
      <c r="O4" s="139"/>
      <c r="P4" s="139"/>
      <c r="Q4" s="130"/>
      <c r="R4" s="137" t="s">
        <v>22</v>
      </c>
      <c r="S4" s="131"/>
      <c r="T4" s="45"/>
    </row>
    <row r="5" spans="1:20" s="22" customFormat="1" ht="15" customHeight="1">
      <c r="A5" s="133"/>
      <c r="B5" s="133"/>
      <c r="C5" s="134"/>
      <c r="D5" s="138"/>
      <c r="E5" s="136"/>
      <c r="F5" s="129" t="s">
        <v>23</v>
      </c>
      <c r="G5" s="130"/>
      <c r="H5" s="129" t="s">
        <v>24</v>
      </c>
      <c r="I5" s="130"/>
      <c r="J5" s="129" t="s">
        <v>25</v>
      </c>
      <c r="K5" s="130"/>
      <c r="L5" s="129" t="s">
        <v>23</v>
      </c>
      <c r="M5" s="130"/>
      <c r="N5" s="129" t="s">
        <v>24</v>
      </c>
      <c r="O5" s="130"/>
      <c r="P5" s="129" t="s">
        <v>25</v>
      </c>
      <c r="Q5" s="130"/>
      <c r="R5" s="138"/>
      <c r="S5" s="135"/>
      <c r="T5" s="45"/>
    </row>
    <row r="6" spans="1:20" s="22" customFormat="1" ht="15" customHeight="1">
      <c r="A6" s="135"/>
      <c r="B6" s="135"/>
      <c r="C6" s="136"/>
      <c r="D6" s="44" t="s">
        <v>4</v>
      </c>
      <c r="E6" s="44" t="s">
        <v>5</v>
      </c>
      <c r="F6" s="44" t="s">
        <v>4</v>
      </c>
      <c r="G6" s="44" t="s">
        <v>5</v>
      </c>
      <c r="H6" s="44" t="s">
        <v>6</v>
      </c>
      <c r="I6" s="44" t="s">
        <v>7</v>
      </c>
      <c r="J6" s="44" t="s">
        <v>6</v>
      </c>
      <c r="K6" s="44" t="s">
        <v>7</v>
      </c>
      <c r="L6" s="44" t="s">
        <v>6</v>
      </c>
      <c r="M6" s="44" t="s">
        <v>7</v>
      </c>
      <c r="N6" s="44" t="s">
        <v>6</v>
      </c>
      <c r="O6" s="44" t="s">
        <v>7</v>
      </c>
      <c r="P6" s="44" t="s">
        <v>6</v>
      </c>
      <c r="Q6" s="44" t="s">
        <v>7</v>
      </c>
      <c r="R6" s="44" t="s">
        <v>6</v>
      </c>
      <c r="S6" s="43" t="s">
        <v>7</v>
      </c>
      <c r="T6" s="45"/>
    </row>
    <row r="7" spans="2:20" s="22" customFormat="1" ht="15.75" customHeight="1">
      <c r="B7" s="76" t="s">
        <v>102</v>
      </c>
      <c r="C7" s="45"/>
      <c r="D7" s="18">
        <v>25941</v>
      </c>
      <c r="E7" s="19">
        <v>33395</v>
      </c>
      <c r="F7" s="19">
        <v>18639</v>
      </c>
      <c r="G7" s="19">
        <v>30256</v>
      </c>
      <c r="H7" s="74" t="s">
        <v>108</v>
      </c>
      <c r="I7" s="74" t="s">
        <v>108</v>
      </c>
      <c r="J7" s="74" t="s">
        <v>108</v>
      </c>
      <c r="K7" s="74" t="s">
        <v>108</v>
      </c>
      <c r="L7" s="19">
        <v>7302</v>
      </c>
      <c r="M7" s="19">
        <v>3139</v>
      </c>
      <c r="N7" s="47">
        <v>0</v>
      </c>
      <c r="O7" s="47">
        <v>0</v>
      </c>
      <c r="P7" s="74" t="s">
        <v>108</v>
      </c>
      <c r="Q7" s="74" t="s">
        <v>108</v>
      </c>
      <c r="R7" s="47">
        <v>0</v>
      </c>
      <c r="S7" s="47">
        <v>0</v>
      </c>
      <c r="T7" s="45"/>
    </row>
    <row r="8" spans="2:20" s="22" customFormat="1" ht="15.75" customHeight="1">
      <c r="B8" s="76" t="s">
        <v>103</v>
      </c>
      <c r="C8" s="45"/>
      <c r="D8" s="18">
        <v>24737</v>
      </c>
      <c r="E8" s="19">
        <v>30200</v>
      </c>
      <c r="F8" s="19">
        <v>17599</v>
      </c>
      <c r="G8" s="19">
        <v>27061</v>
      </c>
      <c r="H8" s="68">
        <v>1</v>
      </c>
      <c r="I8" s="68">
        <v>1</v>
      </c>
      <c r="J8" s="74" t="s">
        <v>109</v>
      </c>
      <c r="K8" s="74" t="s">
        <v>109</v>
      </c>
      <c r="L8" s="19">
        <v>7130</v>
      </c>
      <c r="M8" s="19">
        <v>3131</v>
      </c>
      <c r="N8" s="47">
        <v>5</v>
      </c>
      <c r="O8" s="47">
        <v>6</v>
      </c>
      <c r="P8" s="74" t="s">
        <v>109</v>
      </c>
      <c r="Q8" s="74" t="s">
        <v>109</v>
      </c>
      <c r="R8" s="47">
        <v>1</v>
      </c>
      <c r="S8" s="47">
        <v>0</v>
      </c>
      <c r="T8" s="45"/>
    </row>
    <row r="9" spans="2:20" s="22" customFormat="1" ht="15.75" customHeight="1">
      <c r="B9" s="76" t="s">
        <v>104</v>
      </c>
      <c r="C9" s="45"/>
      <c r="D9" s="18">
        <v>24177</v>
      </c>
      <c r="E9" s="19">
        <v>27809</v>
      </c>
      <c r="F9" s="19">
        <v>17398</v>
      </c>
      <c r="G9" s="19">
        <v>24648</v>
      </c>
      <c r="H9" s="74" t="s">
        <v>109</v>
      </c>
      <c r="I9" s="74" t="s">
        <v>109</v>
      </c>
      <c r="J9" s="74" t="s">
        <v>109</v>
      </c>
      <c r="K9" s="74" t="s">
        <v>109</v>
      </c>
      <c r="L9" s="19">
        <v>6770</v>
      </c>
      <c r="M9" s="19">
        <v>3152</v>
      </c>
      <c r="N9" s="47">
        <v>7</v>
      </c>
      <c r="O9" s="47">
        <v>8</v>
      </c>
      <c r="P9" s="74" t="s">
        <v>109</v>
      </c>
      <c r="Q9" s="74" t="s">
        <v>109</v>
      </c>
      <c r="R9" s="47">
        <v>2</v>
      </c>
      <c r="S9" s="47">
        <v>0</v>
      </c>
      <c r="T9" s="45"/>
    </row>
    <row r="10" spans="2:20" s="22" customFormat="1" ht="15.75" customHeight="1">
      <c r="B10" s="76" t="s">
        <v>98</v>
      </c>
      <c r="C10" s="45"/>
      <c r="D10" s="18">
        <v>23728</v>
      </c>
      <c r="E10" s="19">
        <v>24715</v>
      </c>
      <c r="F10" s="19">
        <v>16779</v>
      </c>
      <c r="G10" s="19">
        <v>22171</v>
      </c>
      <c r="H10" s="74" t="s">
        <v>109</v>
      </c>
      <c r="I10" s="74" t="s">
        <v>109</v>
      </c>
      <c r="J10" s="74" t="s">
        <v>109</v>
      </c>
      <c r="K10" s="74" t="s">
        <v>109</v>
      </c>
      <c r="L10" s="19">
        <v>6939</v>
      </c>
      <c r="M10" s="19">
        <v>2535</v>
      </c>
      <c r="N10" s="77">
        <v>6</v>
      </c>
      <c r="O10" s="77">
        <v>8</v>
      </c>
      <c r="P10" s="74" t="s">
        <v>109</v>
      </c>
      <c r="Q10" s="74" t="s">
        <v>109</v>
      </c>
      <c r="R10" s="77">
        <v>3</v>
      </c>
      <c r="S10" s="77">
        <v>1</v>
      </c>
      <c r="T10" s="45"/>
    </row>
    <row r="11" spans="2:20" s="23" customFormat="1" ht="15.75" customHeight="1">
      <c r="B11" s="24" t="s">
        <v>105</v>
      </c>
      <c r="C11" s="25"/>
      <c r="D11" s="78">
        <v>23083</v>
      </c>
      <c r="E11" s="79">
        <v>24689</v>
      </c>
      <c r="F11" s="79">
        <v>16794</v>
      </c>
      <c r="G11" s="79">
        <v>22254</v>
      </c>
      <c r="H11" s="80" t="s">
        <v>109</v>
      </c>
      <c r="I11" s="80" t="s">
        <v>109</v>
      </c>
      <c r="J11" s="80" t="s">
        <v>109</v>
      </c>
      <c r="K11" s="80" t="s">
        <v>109</v>
      </c>
      <c r="L11" s="79">
        <v>6284</v>
      </c>
      <c r="M11" s="79">
        <v>2432</v>
      </c>
      <c r="N11" s="79">
        <v>2</v>
      </c>
      <c r="O11" s="79">
        <v>3</v>
      </c>
      <c r="P11" s="80" t="s">
        <v>109</v>
      </c>
      <c r="Q11" s="80" t="s">
        <v>109</v>
      </c>
      <c r="R11" s="79">
        <v>2</v>
      </c>
      <c r="S11" s="79">
        <v>0</v>
      </c>
      <c r="T11" s="25"/>
    </row>
    <row r="12" spans="2:20" s="22" customFormat="1" ht="7.5" customHeight="1">
      <c r="B12" s="17"/>
      <c r="C12" s="45"/>
      <c r="D12" s="18"/>
      <c r="E12" s="19"/>
      <c r="F12" s="19"/>
      <c r="G12" s="19"/>
      <c r="H12" s="74"/>
      <c r="I12" s="74"/>
      <c r="J12" s="74"/>
      <c r="K12" s="74"/>
      <c r="L12" s="19"/>
      <c r="M12" s="19"/>
      <c r="N12" s="45"/>
      <c r="O12" s="45"/>
      <c r="P12" s="74"/>
      <c r="Q12" s="74"/>
      <c r="R12" s="45"/>
      <c r="S12" s="19"/>
      <c r="T12" s="45"/>
    </row>
    <row r="13" spans="2:20" s="22" customFormat="1" ht="15.75" customHeight="1">
      <c r="B13" s="69" t="s">
        <v>106</v>
      </c>
      <c r="C13" s="49"/>
      <c r="D13" s="70">
        <v>1805</v>
      </c>
      <c r="E13" s="71">
        <v>1731</v>
      </c>
      <c r="F13" s="71">
        <v>1212</v>
      </c>
      <c r="G13" s="71">
        <v>1540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1">
        <v>592</v>
      </c>
      <c r="M13" s="71">
        <v>190</v>
      </c>
      <c r="N13" s="71">
        <v>0</v>
      </c>
      <c r="O13" s="71">
        <v>1</v>
      </c>
      <c r="P13" s="74" t="s">
        <v>110</v>
      </c>
      <c r="Q13" s="74" t="s">
        <v>110</v>
      </c>
      <c r="R13" s="71">
        <v>0</v>
      </c>
      <c r="S13" s="71">
        <v>0</v>
      </c>
      <c r="T13" s="45"/>
    </row>
    <row r="14" spans="2:20" s="22" customFormat="1" ht="15.75" customHeight="1">
      <c r="B14" s="17" t="s">
        <v>10</v>
      </c>
      <c r="C14" s="49"/>
      <c r="D14" s="70">
        <v>1834</v>
      </c>
      <c r="E14" s="71">
        <v>1834</v>
      </c>
      <c r="F14" s="71">
        <v>1295</v>
      </c>
      <c r="G14" s="71">
        <v>1654</v>
      </c>
      <c r="H14" s="74" t="s">
        <v>110</v>
      </c>
      <c r="I14" s="74" t="s">
        <v>110</v>
      </c>
      <c r="J14" s="74" t="s">
        <v>110</v>
      </c>
      <c r="K14" s="74" t="s">
        <v>110</v>
      </c>
      <c r="L14" s="71">
        <v>538</v>
      </c>
      <c r="M14" s="71">
        <v>179</v>
      </c>
      <c r="N14" s="71">
        <v>0</v>
      </c>
      <c r="O14" s="71">
        <v>1</v>
      </c>
      <c r="P14" s="74" t="s">
        <v>110</v>
      </c>
      <c r="Q14" s="74" t="s">
        <v>110</v>
      </c>
      <c r="R14" s="81" t="s">
        <v>107</v>
      </c>
      <c r="S14" s="81" t="s">
        <v>107</v>
      </c>
      <c r="T14" s="45"/>
    </row>
    <row r="15" spans="2:20" s="22" customFormat="1" ht="15.75" customHeight="1">
      <c r="B15" s="17" t="s">
        <v>11</v>
      </c>
      <c r="C15" s="17"/>
      <c r="D15" s="70">
        <v>1916</v>
      </c>
      <c r="E15" s="71">
        <v>1827</v>
      </c>
      <c r="F15" s="71">
        <v>1304</v>
      </c>
      <c r="G15" s="71">
        <v>1620</v>
      </c>
      <c r="H15" s="74" t="s">
        <v>110</v>
      </c>
      <c r="I15" s="74" t="s">
        <v>110</v>
      </c>
      <c r="J15" s="74" t="s">
        <v>110</v>
      </c>
      <c r="K15" s="74" t="s">
        <v>110</v>
      </c>
      <c r="L15" s="71">
        <v>611</v>
      </c>
      <c r="M15" s="71">
        <v>207</v>
      </c>
      <c r="N15" s="71">
        <v>0</v>
      </c>
      <c r="O15" s="71">
        <v>1</v>
      </c>
      <c r="P15" s="74" t="s">
        <v>110</v>
      </c>
      <c r="Q15" s="74" t="s">
        <v>110</v>
      </c>
      <c r="R15" s="74" t="s">
        <v>107</v>
      </c>
      <c r="S15" s="74" t="s">
        <v>107</v>
      </c>
      <c r="T15" s="45"/>
    </row>
    <row r="16" spans="2:20" s="22" customFormat="1" ht="15.75" customHeight="1">
      <c r="B16" s="17" t="s">
        <v>12</v>
      </c>
      <c r="C16" s="17"/>
      <c r="D16" s="70">
        <v>2242</v>
      </c>
      <c r="E16" s="71">
        <v>2439</v>
      </c>
      <c r="F16" s="71">
        <v>1659</v>
      </c>
      <c r="G16" s="71">
        <v>2233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1">
        <v>582</v>
      </c>
      <c r="M16" s="71">
        <v>205</v>
      </c>
      <c r="N16" s="71">
        <v>1</v>
      </c>
      <c r="O16" s="71">
        <v>1</v>
      </c>
      <c r="P16" s="74" t="s">
        <v>110</v>
      </c>
      <c r="Q16" s="74" t="s">
        <v>110</v>
      </c>
      <c r="R16" s="81" t="s">
        <v>107</v>
      </c>
      <c r="S16" s="81" t="s">
        <v>107</v>
      </c>
      <c r="T16" s="45"/>
    </row>
    <row r="17" spans="2:20" s="22" customFormat="1" ht="15.75" customHeight="1">
      <c r="B17" s="17" t="s">
        <v>13</v>
      </c>
      <c r="C17" s="17"/>
      <c r="D17" s="70">
        <v>1728</v>
      </c>
      <c r="E17" s="71">
        <v>1765</v>
      </c>
      <c r="F17" s="71">
        <v>1214</v>
      </c>
      <c r="G17" s="71">
        <v>1561</v>
      </c>
      <c r="H17" s="74" t="s">
        <v>110</v>
      </c>
      <c r="I17" s="74" t="s">
        <v>110</v>
      </c>
      <c r="J17" s="74" t="s">
        <v>110</v>
      </c>
      <c r="K17" s="74" t="s">
        <v>110</v>
      </c>
      <c r="L17" s="71">
        <v>514</v>
      </c>
      <c r="M17" s="71">
        <v>204</v>
      </c>
      <c r="N17" s="81" t="s">
        <v>107</v>
      </c>
      <c r="O17" s="81" t="s">
        <v>107</v>
      </c>
      <c r="P17" s="74" t="s">
        <v>110</v>
      </c>
      <c r="Q17" s="74" t="s">
        <v>110</v>
      </c>
      <c r="R17" s="81" t="s">
        <v>107</v>
      </c>
      <c r="S17" s="81" t="s">
        <v>107</v>
      </c>
      <c r="T17" s="45"/>
    </row>
    <row r="18" spans="2:20" s="22" customFormat="1" ht="15.75" customHeight="1">
      <c r="B18" s="17" t="s">
        <v>14</v>
      </c>
      <c r="C18" s="17"/>
      <c r="D18" s="70">
        <v>1664</v>
      </c>
      <c r="E18" s="71">
        <v>1655</v>
      </c>
      <c r="F18" s="71">
        <v>1166</v>
      </c>
      <c r="G18" s="71">
        <v>1428</v>
      </c>
      <c r="H18" s="74" t="s">
        <v>110</v>
      </c>
      <c r="I18" s="74" t="s">
        <v>110</v>
      </c>
      <c r="J18" s="74" t="s">
        <v>110</v>
      </c>
      <c r="K18" s="74" t="s">
        <v>110</v>
      </c>
      <c r="L18" s="71">
        <v>497</v>
      </c>
      <c r="M18" s="71">
        <v>228</v>
      </c>
      <c r="N18" s="81" t="s">
        <v>107</v>
      </c>
      <c r="O18" s="81" t="s">
        <v>107</v>
      </c>
      <c r="P18" s="74" t="s">
        <v>110</v>
      </c>
      <c r="Q18" s="74" t="s">
        <v>110</v>
      </c>
      <c r="R18" s="74">
        <v>0</v>
      </c>
      <c r="S18" s="74">
        <v>0</v>
      </c>
      <c r="T18" s="45"/>
    </row>
    <row r="19" spans="2:20" s="22" customFormat="1" ht="15.75" customHeight="1">
      <c r="B19" s="17" t="s">
        <v>15</v>
      </c>
      <c r="C19" s="17"/>
      <c r="D19" s="70">
        <v>1904</v>
      </c>
      <c r="E19" s="71">
        <v>2082</v>
      </c>
      <c r="F19" s="71">
        <v>1458</v>
      </c>
      <c r="G19" s="71">
        <v>1888</v>
      </c>
      <c r="H19" s="74" t="s">
        <v>110</v>
      </c>
      <c r="I19" s="74" t="s">
        <v>110</v>
      </c>
      <c r="J19" s="74" t="s">
        <v>110</v>
      </c>
      <c r="K19" s="74" t="s">
        <v>110</v>
      </c>
      <c r="L19" s="71">
        <v>446</v>
      </c>
      <c r="M19" s="71">
        <v>194</v>
      </c>
      <c r="N19" s="81" t="s">
        <v>107</v>
      </c>
      <c r="O19" s="81" t="s">
        <v>107</v>
      </c>
      <c r="P19" s="74" t="s">
        <v>110</v>
      </c>
      <c r="Q19" s="74" t="s">
        <v>110</v>
      </c>
      <c r="R19" s="74" t="s">
        <v>107</v>
      </c>
      <c r="S19" s="74" t="s">
        <v>107</v>
      </c>
      <c r="T19" s="45"/>
    </row>
    <row r="20" spans="2:20" s="22" customFormat="1" ht="15.75" customHeight="1">
      <c r="B20" s="17" t="s">
        <v>16</v>
      </c>
      <c r="C20" s="17"/>
      <c r="D20" s="70">
        <v>1650</v>
      </c>
      <c r="E20" s="71">
        <v>1800</v>
      </c>
      <c r="F20" s="71">
        <v>1278</v>
      </c>
      <c r="G20" s="71">
        <v>1628</v>
      </c>
      <c r="H20" s="74" t="s">
        <v>110</v>
      </c>
      <c r="I20" s="74" t="s">
        <v>110</v>
      </c>
      <c r="J20" s="74" t="s">
        <v>110</v>
      </c>
      <c r="K20" s="74" t="s">
        <v>110</v>
      </c>
      <c r="L20" s="71">
        <v>372</v>
      </c>
      <c r="M20" s="71">
        <v>172</v>
      </c>
      <c r="N20" s="81" t="s">
        <v>107</v>
      </c>
      <c r="O20" s="81" t="s">
        <v>107</v>
      </c>
      <c r="P20" s="74" t="s">
        <v>110</v>
      </c>
      <c r="Q20" s="74" t="s">
        <v>110</v>
      </c>
      <c r="R20" s="74" t="s">
        <v>107</v>
      </c>
      <c r="S20" s="74" t="s">
        <v>107</v>
      </c>
      <c r="T20" s="45"/>
    </row>
    <row r="21" spans="2:20" s="22" customFormat="1" ht="15.75" customHeight="1">
      <c r="B21" s="17" t="s">
        <v>17</v>
      </c>
      <c r="C21" s="17"/>
      <c r="D21" s="70">
        <v>1792</v>
      </c>
      <c r="E21" s="71">
        <v>1950</v>
      </c>
      <c r="F21" s="71">
        <v>1374</v>
      </c>
      <c r="G21" s="71">
        <v>1761</v>
      </c>
      <c r="H21" s="74" t="s">
        <v>110</v>
      </c>
      <c r="I21" s="74" t="s">
        <v>110</v>
      </c>
      <c r="J21" s="74" t="s">
        <v>110</v>
      </c>
      <c r="K21" s="74" t="s">
        <v>110</v>
      </c>
      <c r="L21" s="71">
        <v>417</v>
      </c>
      <c r="M21" s="71">
        <v>189</v>
      </c>
      <c r="N21" s="81" t="s">
        <v>107</v>
      </c>
      <c r="O21" s="81" t="s">
        <v>107</v>
      </c>
      <c r="P21" s="74" t="s">
        <v>110</v>
      </c>
      <c r="Q21" s="74" t="s">
        <v>110</v>
      </c>
      <c r="R21" s="74">
        <v>1</v>
      </c>
      <c r="S21" s="74">
        <v>0</v>
      </c>
      <c r="T21" s="45"/>
    </row>
    <row r="22" spans="2:20" s="22" customFormat="1" ht="15.75" customHeight="1">
      <c r="B22" s="17" t="s">
        <v>18</v>
      </c>
      <c r="C22" s="17">
        <v>2749</v>
      </c>
      <c r="D22" s="70">
        <v>1881</v>
      </c>
      <c r="E22" s="71">
        <v>2007</v>
      </c>
      <c r="F22" s="71">
        <v>1380</v>
      </c>
      <c r="G22" s="71">
        <v>1817</v>
      </c>
      <c r="H22" s="74" t="s">
        <v>110</v>
      </c>
      <c r="I22" s="74" t="s">
        <v>110</v>
      </c>
      <c r="J22" s="74" t="s">
        <v>110</v>
      </c>
      <c r="K22" s="74" t="s">
        <v>110</v>
      </c>
      <c r="L22" s="71">
        <v>500</v>
      </c>
      <c r="M22" s="71">
        <v>190</v>
      </c>
      <c r="N22" s="81" t="s">
        <v>107</v>
      </c>
      <c r="O22" s="81" t="s">
        <v>107</v>
      </c>
      <c r="P22" s="74" t="s">
        <v>110</v>
      </c>
      <c r="Q22" s="74" t="s">
        <v>110</v>
      </c>
      <c r="R22" s="74">
        <v>0</v>
      </c>
      <c r="S22" s="74">
        <v>0</v>
      </c>
      <c r="T22" s="45"/>
    </row>
    <row r="23" spans="2:20" s="22" customFormat="1" ht="15.75" customHeight="1">
      <c r="B23" s="17" t="s">
        <v>19</v>
      </c>
      <c r="C23" s="17"/>
      <c r="D23" s="70">
        <v>2059</v>
      </c>
      <c r="E23" s="71">
        <v>2272</v>
      </c>
      <c r="F23" s="71">
        <v>1478</v>
      </c>
      <c r="G23" s="71">
        <v>2044</v>
      </c>
      <c r="H23" s="74" t="s">
        <v>110</v>
      </c>
      <c r="I23" s="74" t="s">
        <v>110</v>
      </c>
      <c r="J23" s="74" t="s">
        <v>110</v>
      </c>
      <c r="K23" s="74" t="s">
        <v>110</v>
      </c>
      <c r="L23" s="71">
        <v>580</v>
      </c>
      <c r="M23" s="71">
        <v>228</v>
      </c>
      <c r="N23" s="81" t="s">
        <v>107</v>
      </c>
      <c r="O23" s="81" t="s">
        <v>107</v>
      </c>
      <c r="P23" s="74" t="s">
        <v>110</v>
      </c>
      <c r="Q23" s="74" t="s">
        <v>110</v>
      </c>
      <c r="R23" s="74">
        <v>1</v>
      </c>
      <c r="S23" s="74">
        <v>0</v>
      </c>
      <c r="T23" s="45"/>
    </row>
    <row r="24" spans="1:20" s="22" customFormat="1" ht="15.75" customHeight="1">
      <c r="A24" s="41"/>
      <c r="B24" s="51" t="s">
        <v>20</v>
      </c>
      <c r="C24" s="51"/>
      <c r="D24" s="72">
        <v>2608</v>
      </c>
      <c r="E24" s="73">
        <v>3326</v>
      </c>
      <c r="F24" s="73">
        <v>1974</v>
      </c>
      <c r="G24" s="73">
        <v>3080</v>
      </c>
      <c r="H24" s="75" t="s">
        <v>110</v>
      </c>
      <c r="I24" s="75" t="s">
        <v>110</v>
      </c>
      <c r="J24" s="75" t="s">
        <v>110</v>
      </c>
      <c r="K24" s="75" t="s">
        <v>110</v>
      </c>
      <c r="L24" s="73">
        <v>634</v>
      </c>
      <c r="M24" s="73">
        <v>246</v>
      </c>
      <c r="N24" s="82" t="s">
        <v>107</v>
      </c>
      <c r="O24" s="82" t="s">
        <v>107</v>
      </c>
      <c r="P24" s="75" t="s">
        <v>110</v>
      </c>
      <c r="Q24" s="75" t="s">
        <v>110</v>
      </c>
      <c r="R24" s="75" t="s">
        <v>107</v>
      </c>
      <c r="S24" s="75" t="s">
        <v>107</v>
      </c>
      <c r="T24" s="45"/>
    </row>
    <row r="25" spans="1:19" s="22" customFormat="1" ht="11.25" customHeight="1">
      <c r="A25" s="45"/>
      <c r="B25" s="45" t="s">
        <v>111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4:19" ht="10.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</sheetData>
  <sheetProtection/>
  <mergeCells count="12">
    <mergeCell ref="L4:Q4"/>
    <mergeCell ref="R4:S5"/>
    <mergeCell ref="J5:K5"/>
    <mergeCell ref="A4:C6"/>
    <mergeCell ref="A1:S1"/>
    <mergeCell ref="D4:E5"/>
    <mergeCell ref="F5:G5"/>
    <mergeCell ref="H5:I5"/>
    <mergeCell ref="F4:K4"/>
    <mergeCell ref="L5:M5"/>
    <mergeCell ref="N5:O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2019-03-14T05:20:26Z</dcterms:created>
  <dcterms:modified xsi:type="dcterms:W3CDTF">2020-03-17T07:02:23Z</dcterms:modified>
  <cp:category/>
  <cp:version/>
  <cp:contentType/>
  <cp:contentStatus/>
</cp:coreProperties>
</file>