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definedNames>
    <definedName name="_xlnm.Print_Area" localSheetId="13">'H18'!$A$1:$P$52</definedName>
  </definedNames>
  <calcPr fullCalcOnLoad="1"/>
</workbook>
</file>

<file path=xl/sharedStrings.xml><?xml version="1.0" encoding="utf-8"?>
<sst xmlns="http://schemas.openxmlformats.org/spreadsheetml/2006/main" count="1061" uniqueCount="236">
  <si>
    <t>（単位：戸、㎡）</t>
  </si>
  <si>
    <t>その２  利用関係、構造、区別</t>
  </si>
  <si>
    <t>総      数</t>
  </si>
  <si>
    <t>持      家</t>
  </si>
  <si>
    <t>貸      家</t>
  </si>
  <si>
    <t>給  与  住  宅</t>
  </si>
  <si>
    <t>分      譲</t>
  </si>
  <si>
    <t>戸数</t>
  </si>
  <si>
    <t>構造および
区名</t>
  </si>
  <si>
    <t>此　花</t>
  </si>
  <si>
    <t>（平成13年中）</t>
  </si>
  <si>
    <t>　(1)持家とは、建築主が自分が居住する目的で建築するもの。(2)貸家とは、建築主が賃貸する目的で建築するもの。</t>
  </si>
  <si>
    <t>非 木 造</t>
  </si>
  <si>
    <t>北</t>
  </si>
  <si>
    <t>都  島</t>
  </si>
  <si>
    <t>福  島</t>
  </si>
  <si>
    <t>中  央</t>
  </si>
  <si>
    <t>西</t>
  </si>
  <si>
    <t>港</t>
  </si>
  <si>
    <t>大  正</t>
  </si>
  <si>
    <t>天王寺</t>
  </si>
  <si>
    <t>西淀川</t>
  </si>
  <si>
    <t>東淀川</t>
  </si>
  <si>
    <t>阿倍野</t>
  </si>
  <si>
    <t>住之江</t>
  </si>
  <si>
    <t>東住吉</t>
  </si>
  <si>
    <r>
      <t xml:space="preserve">資 </t>
    </r>
    <r>
      <rPr>
        <sz val="8"/>
        <rFont val="ＭＳ 明朝"/>
        <family val="1"/>
      </rPr>
      <t xml:space="preserve"> 料     国土交通省</t>
    </r>
  </si>
  <si>
    <r>
      <t xml:space="preserve">         </t>
    </r>
  </si>
  <si>
    <t>総  数</t>
  </si>
  <si>
    <t>浪  速</t>
  </si>
  <si>
    <t>淀  川</t>
  </si>
  <si>
    <t>東  成</t>
  </si>
  <si>
    <t>生  野</t>
  </si>
  <si>
    <t>旭</t>
  </si>
  <si>
    <t>城  東</t>
  </si>
  <si>
    <t>鶴  見</t>
  </si>
  <si>
    <t>住  吉</t>
  </si>
  <si>
    <t>平  野</t>
  </si>
  <si>
    <t>西  成</t>
  </si>
  <si>
    <t>総      数</t>
  </si>
  <si>
    <t>木    造</t>
  </si>
  <si>
    <t>西</t>
  </si>
  <si>
    <t>港</t>
  </si>
  <si>
    <t>天王寺</t>
  </si>
  <si>
    <t>浪  速</t>
  </si>
  <si>
    <r>
      <t xml:space="preserve">戸 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数</t>
    </r>
  </si>
  <si>
    <r>
      <t>床 面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積</t>
    </r>
  </si>
  <si>
    <t>166　土木および建築</t>
  </si>
  <si>
    <t>164　土木および建築</t>
  </si>
  <si>
    <r>
      <t>（平成1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年中）</t>
    </r>
  </si>
  <si>
    <t>144　土木および建築</t>
  </si>
  <si>
    <r>
      <t xml:space="preserve">戸 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数</t>
    </r>
  </si>
  <si>
    <r>
      <t>床 面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積</t>
    </r>
  </si>
  <si>
    <r>
      <t xml:space="preserve">資 </t>
    </r>
    <r>
      <rPr>
        <sz val="8"/>
        <rFont val="ＭＳ 明朝"/>
        <family val="1"/>
      </rPr>
      <t xml:space="preserve"> 料     国土交通省</t>
    </r>
  </si>
  <si>
    <r>
      <t>（平成1</t>
    </r>
    <r>
      <rPr>
        <sz val="8"/>
        <rFont val="ＭＳ 明朝"/>
        <family val="1"/>
      </rPr>
      <t>5年中）</t>
    </r>
  </si>
  <si>
    <t>114　土木および建築</t>
  </si>
  <si>
    <r>
      <t xml:space="preserve">戸 </t>
    </r>
    <r>
      <rPr>
        <sz val="8"/>
        <rFont val="ＭＳ 明朝"/>
        <family val="1"/>
      </rPr>
      <t xml:space="preserve"> 数</t>
    </r>
  </si>
  <si>
    <r>
      <t>床 面</t>
    </r>
    <r>
      <rPr>
        <sz val="8"/>
        <rFont val="ＭＳ 明朝"/>
        <family val="1"/>
      </rPr>
      <t xml:space="preserve"> 積</t>
    </r>
  </si>
  <si>
    <r>
      <t xml:space="preserve">戸 </t>
    </r>
    <r>
      <rPr>
        <sz val="8"/>
        <rFont val="ＭＳ 明朝"/>
        <family val="1"/>
      </rPr>
      <t xml:space="preserve"> 数</t>
    </r>
  </si>
  <si>
    <t>総      数</t>
  </si>
  <si>
    <t>木    造</t>
  </si>
  <si>
    <t>非 木 造</t>
  </si>
  <si>
    <t>北</t>
  </si>
  <si>
    <t>都  島</t>
  </si>
  <si>
    <t>福  島</t>
  </si>
  <si>
    <t>中  央</t>
  </si>
  <si>
    <t>西</t>
  </si>
  <si>
    <t>港</t>
  </si>
  <si>
    <t>大  正</t>
  </si>
  <si>
    <t>天王寺</t>
  </si>
  <si>
    <t>浪  速</t>
  </si>
  <si>
    <t>西淀川</t>
  </si>
  <si>
    <t>淀  川</t>
  </si>
  <si>
    <t>東淀川</t>
  </si>
  <si>
    <t>東  成</t>
  </si>
  <si>
    <t>生  野</t>
  </si>
  <si>
    <t>旭</t>
  </si>
  <si>
    <t>城  東</t>
  </si>
  <si>
    <t>鶴  見</t>
  </si>
  <si>
    <t>阿倍野</t>
  </si>
  <si>
    <t>住之江</t>
  </si>
  <si>
    <t>住  吉</t>
  </si>
  <si>
    <t>東住吉</t>
  </si>
  <si>
    <t>平  野</t>
  </si>
  <si>
    <t>西  成</t>
  </si>
  <si>
    <r>
      <t xml:space="preserve">資 </t>
    </r>
    <r>
      <rPr>
        <sz val="8"/>
        <rFont val="ＭＳ 明朝"/>
        <family val="1"/>
      </rPr>
      <t xml:space="preserve"> 料     国土交通省〔住宅着工統計〕</t>
    </r>
  </si>
  <si>
    <r>
      <t xml:space="preserve">         </t>
    </r>
  </si>
  <si>
    <r>
      <t>（平成1</t>
    </r>
    <r>
      <rPr>
        <sz val="8"/>
        <rFont val="ＭＳ 明朝"/>
        <family val="1"/>
      </rPr>
      <t>6</t>
    </r>
    <r>
      <rPr>
        <sz val="8"/>
        <rFont val="ＭＳ 明朝"/>
        <family val="1"/>
      </rPr>
      <t>年中）</t>
    </r>
  </si>
  <si>
    <t>146　土木および建築</t>
  </si>
  <si>
    <r>
      <t>（平成1</t>
    </r>
    <r>
      <rPr>
        <sz val="8"/>
        <rFont val="ＭＳ 明朝"/>
        <family val="1"/>
      </rPr>
      <t>7</t>
    </r>
    <r>
      <rPr>
        <sz val="8"/>
        <rFont val="ＭＳ 明朝"/>
        <family val="1"/>
      </rPr>
      <t>年中）</t>
    </r>
  </si>
  <si>
    <t>160　土木および建築</t>
  </si>
  <si>
    <t>構造
および
区名</t>
  </si>
  <si>
    <t>うちマンション</t>
  </si>
  <si>
    <t>戸　数</t>
  </si>
  <si>
    <t>戸　数</t>
  </si>
  <si>
    <r>
      <t>床 面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積</t>
    </r>
  </si>
  <si>
    <t>木  造</t>
  </si>
  <si>
    <t>－</t>
  </si>
  <si>
    <t>非木造</t>
  </si>
  <si>
    <t>（平成18年中）</t>
  </si>
  <si>
    <t>戸  数</t>
  </si>
  <si>
    <t>床 面 積</t>
  </si>
  <si>
    <t>資  料     国土交通省〔住宅着工統計〕</t>
  </si>
  <si>
    <t>136　土木および建築</t>
  </si>
  <si>
    <t>（平成19年中）</t>
  </si>
  <si>
    <t>116　土木および建築</t>
  </si>
  <si>
    <t>（平成20年中）</t>
  </si>
  <si>
    <t>（平成21年中）</t>
  </si>
  <si>
    <t>-</t>
  </si>
  <si>
    <t>ⅩⅠ－３　新 設 住 宅 着 工 状 況　（続）</t>
  </si>
  <si>
    <t>176　土木・建築</t>
  </si>
  <si>
    <t>-</t>
  </si>
  <si>
    <t>中  央</t>
  </si>
  <si>
    <t>西</t>
  </si>
  <si>
    <t>港</t>
  </si>
  <si>
    <t>大  正</t>
  </si>
  <si>
    <t>天王寺</t>
  </si>
  <si>
    <t>浪  速</t>
  </si>
  <si>
    <t>西淀川</t>
  </si>
  <si>
    <t>淀  川</t>
  </si>
  <si>
    <t>東淀川</t>
  </si>
  <si>
    <t>東  成</t>
  </si>
  <si>
    <t>生  野</t>
  </si>
  <si>
    <t>旭</t>
  </si>
  <si>
    <t>城  東</t>
  </si>
  <si>
    <t>鶴  見</t>
  </si>
  <si>
    <t>阿倍野</t>
  </si>
  <si>
    <t>住之江</t>
  </si>
  <si>
    <t>住  吉</t>
  </si>
  <si>
    <t>東住吉</t>
  </si>
  <si>
    <t>平  野</t>
  </si>
  <si>
    <t>西  成</t>
  </si>
  <si>
    <t>10－４　新   設   住   宅   着   工   状   況　（続）</t>
  </si>
  <si>
    <t>　(1)持家とは、建築主が自分が居住する目的で建築するもの。(2)貸家とは、建築主が賃貸する目的で建築するもの。</t>
  </si>
  <si>
    <t>（平成22年中）</t>
  </si>
  <si>
    <t>うちマンション</t>
  </si>
  <si>
    <t>戸  数</t>
  </si>
  <si>
    <t>床 面 積</t>
  </si>
  <si>
    <t>総      数</t>
  </si>
  <si>
    <t>木    造</t>
  </si>
  <si>
    <t>非 木 造</t>
  </si>
  <si>
    <t>北</t>
  </si>
  <si>
    <t>都  島</t>
  </si>
  <si>
    <t>福  島</t>
  </si>
  <si>
    <t>128　土木・建築</t>
  </si>
  <si>
    <t>土木・建築　129</t>
  </si>
  <si>
    <t>（平成23年中）</t>
  </si>
  <si>
    <t>10－４　新   設   住   宅     着   工   状   況　（続）</t>
  </si>
  <si>
    <t>172　土木・建築</t>
  </si>
  <si>
    <t>（平成24年中）</t>
  </si>
  <si>
    <t>分　譲　住　宅</t>
  </si>
  <si>
    <t>10－４　　新   設   住   宅   着   工   状   況   （続）</t>
  </si>
  <si>
    <t xml:space="preserve">                           (3)給与住宅とは、会社、官公署、学校等がその社員、職員、教員等を居住させる目的で建築するもの。(4)分譲住宅</t>
  </si>
  <si>
    <t xml:space="preserve">                           とは建て売りまたは分譲の目的で建築するもの。「マンション」とは、構造が鉄骨鉄筋コンクリート造、鉄筋コンク</t>
  </si>
  <si>
    <t xml:space="preserve">                           リート造であり、建て方が共同建、利用関係が分譲住宅である住宅をいう。(5)木造とは、主要構造部が木造のもの</t>
  </si>
  <si>
    <t xml:space="preserve">                          （木造モルタル塗および土蔵造を含む）</t>
  </si>
  <si>
    <t xml:space="preserve">                           (3)給与住宅とは、会社、官公署、学校等がその社員、職員、教員等を居住させる目的で建築するもの。(4)分譲とは</t>
  </si>
  <si>
    <t xml:space="preserve">                           建て売りまたは分譲の目的で建築するもの。「マンション」とは、構造が鉄骨鉄筋コンクリート造、鉄筋コンクリー</t>
  </si>
  <si>
    <t xml:space="preserve">                          ト造であり、建て方が共同建、利用関係が分譲住宅である住宅をいう。(5)木造とは、主要構造部が木造のもの（木造</t>
  </si>
  <si>
    <t xml:space="preserve">                          モルタル塗および土蔵造を含む）</t>
  </si>
  <si>
    <t xml:space="preserve">                           ト造であり、建て方が共同建、利用関係が分譲住宅である住宅をいう。(5)木造とは、主要構造部が木造のもの（木造</t>
  </si>
  <si>
    <t xml:space="preserve">                          (3)給与住宅とは、会社、官公署、学校等がその社員、職員、教員等を居住させる目的で建築するもの。(4)分譲とは</t>
  </si>
  <si>
    <t xml:space="preserve">                          建て売りまたは分譲の目的で建築するもの。「マンション」とは、構造が鉄骨鉄筋コンクリート造、鉄筋コンクリー</t>
  </si>
  <si>
    <t xml:space="preserve">                         ト造であり、建て方が共同建、利用関係が分譲住宅である住宅をいう。(5)木造とは、主要構造部が木造のもの（木造</t>
  </si>
  <si>
    <t xml:space="preserve">                         モルタル塗および土蔵造を含む）</t>
  </si>
  <si>
    <t xml:space="preserve">                           モルタル塗および土蔵造を含む）</t>
  </si>
  <si>
    <t xml:space="preserve">                            (3)給与住宅とは、会社、官公署、学校等がその社員、職員、教員等を居住させる目的で建築するもの。(4)分譲とは</t>
  </si>
  <si>
    <t xml:space="preserve">                            建て売りまたは分譲の目的で建築するもの。「マンション」とは、構造が鉄骨鉄筋コンクリート造、鉄筋コンクリー</t>
  </si>
  <si>
    <t xml:space="preserve">                           ト造であり、建て方が共同建、利用関係が分譲住宅である住宅をいう。（５）木造とは、主要構造部が木造のもの</t>
  </si>
  <si>
    <t xml:space="preserve">                            ト造であり、建て方が共同建、利用関係が分譲住宅である住宅をいう。（５）木造とは、主要構造部が木造のもの</t>
  </si>
  <si>
    <t xml:space="preserve">                           （木造モルタル塗および土蔵造を含む）</t>
  </si>
  <si>
    <t xml:space="preserve">                          （木造モルタル塗および土蔵造を含む）</t>
  </si>
  <si>
    <r>
      <t xml:space="preserve"> </t>
    </r>
    <r>
      <rPr>
        <sz val="8"/>
        <rFont val="ＭＳ 明朝"/>
        <family val="1"/>
      </rPr>
      <t xml:space="preserve">            </t>
    </r>
    <r>
      <rPr>
        <sz val="8"/>
        <rFont val="ＭＳ 明朝"/>
        <family val="1"/>
      </rPr>
      <t>(3)給与住宅とは、会社、官公署、学校等がその社員、職員、教員等を居住させる目的で建築するもの。(4)分譲とは</t>
    </r>
  </si>
  <si>
    <r>
      <t xml:space="preserve"> </t>
    </r>
    <r>
      <rPr>
        <sz val="8"/>
        <rFont val="ＭＳ 明朝"/>
        <family val="1"/>
      </rPr>
      <t xml:space="preserve">            </t>
    </r>
    <r>
      <rPr>
        <sz val="8"/>
        <rFont val="ＭＳ 明朝"/>
        <family val="1"/>
      </rPr>
      <t>建て売りまたは分譲の目的で建築するもの。｢マンション｣とは構造が鉄骨鉄筋コンクリート造、鉄筋コンクリート造、</t>
    </r>
  </si>
  <si>
    <r>
      <t xml:space="preserve"> </t>
    </r>
    <r>
      <rPr>
        <sz val="8"/>
        <rFont val="ＭＳ 明朝"/>
        <family val="1"/>
      </rPr>
      <t xml:space="preserve">            </t>
    </r>
    <r>
      <rPr>
        <sz val="8"/>
        <rFont val="ＭＳ 明朝"/>
        <family val="1"/>
      </rPr>
      <t>鉄骨造であり、建て方が共同建、利用関係が分譲住宅である住宅をいう。(5)木造とは、主要構造部が木造のもの</t>
    </r>
  </si>
  <si>
    <r>
      <t xml:space="preserve"> </t>
    </r>
    <r>
      <rPr>
        <sz val="8"/>
        <rFont val="ＭＳ 明朝"/>
        <family val="1"/>
      </rPr>
      <t xml:space="preserve">           </t>
    </r>
    <r>
      <rPr>
        <sz val="8"/>
        <rFont val="ＭＳ 明朝"/>
        <family val="1"/>
      </rPr>
      <t>（木造モルタル塗および土蔵造を含む）。</t>
    </r>
  </si>
  <si>
    <r>
      <t xml:space="preserve"> </t>
    </r>
    <r>
      <rPr>
        <sz val="8"/>
        <rFont val="ＭＳ 明朝"/>
        <family val="1"/>
      </rPr>
      <t xml:space="preserve">       </t>
    </r>
    <r>
      <rPr>
        <sz val="8"/>
        <rFont val="ＭＳ 明朝"/>
        <family val="1"/>
      </rPr>
      <t>(3)給与住宅とは、会社、官公署、学校等がその社員、職員、教員等を居住させる目的で建築するもの。(4)分譲とは</t>
    </r>
  </si>
  <si>
    <r>
      <t xml:space="preserve"> </t>
    </r>
    <r>
      <rPr>
        <sz val="8"/>
        <rFont val="ＭＳ 明朝"/>
        <family val="1"/>
      </rPr>
      <t xml:space="preserve">       </t>
    </r>
    <r>
      <rPr>
        <sz val="8"/>
        <rFont val="ＭＳ 明朝"/>
        <family val="1"/>
      </rPr>
      <t>建て売りまたは分譲の目的で建築するもの。(5)木造とは、主要構造部が木造のもの（木造モルタル塗および土蔵造</t>
    </r>
  </si>
  <si>
    <r>
      <t xml:space="preserve">        </t>
    </r>
    <r>
      <rPr>
        <sz val="8"/>
        <rFont val="ＭＳ 明朝"/>
        <family val="1"/>
      </rPr>
      <t>を含む）。</t>
    </r>
  </si>
  <si>
    <r>
      <t xml:space="preserve"> </t>
    </r>
    <r>
      <rPr>
        <sz val="8"/>
        <rFont val="ＭＳ 明朝"/>
        <family val="1"/>
      </rPr>
      <t xml:space="preserve">       </t>
    </r>
    <r>
      <rPr>
        <sz val="8"/>
        <rFont val="ＭＳ 明朝"/>
        <family val="1"/>
      </rPr>
      <t>を含む）。</t>
    </r>
  </si>
  <si>
    <r>
      <t xml:space="preserve"> </t>
    </r>
    <r>
      <rPr>
        <sz val="8"/>
        <rFont val="ＭＳ 明朝"/>
        <family val="1"/>
      </rPr>
      <t xml:space="preserve">       </t>
    </r>
    <r>
      <rPr>
        <sz val="8"/>
        <rFont val="ＭＳ 明朝"/>
        <family val="1"/>
      </rPr>
      <t>(3)給与住宅とは、会社、官公署、学校等がその社員、職員、教員等を居住させる目的で建築するもの。(4)分譲とは</t>
    </r>
  </si>
  <si>
    <r>
      <t xml:space="preserve"> </t>
    </r>
    <r>
      <rPr>
        <sz val="8"/>
        <rFont val="ＭＳ 明朝"/>
        <family val="1"/>
      </rPr>
      <t xml:space="preserve">       </t>
    </r>
    <r>
      <rPr>
        <sz val="8"/>
        <rFont val="ＭＳ 明朝"/>
        <family val="1"/>
      </rPr>
      <t>建て売りまたは分譲の目的で建築するもの。(5)木造とは、主要構造部が木造のもの（木骨モルタル塗および土蔵造</t>
    </r>
  </si>
  <si>
    <r>
      <t xml:space="preserve"> </t>
    </r>
    <r>
      <rPr>
        <sz val="8"/>
        <rFont val="ＭＳ 明朝"/>
        <family val="1"/>
      </rPr>
      <t xml:space="preserve">       </t>
    </r>
    <r>
      <rPr>
        <sz val="8"/>
        <rFont val="ＭＳ 明朝"/>
        <family val="1"/>
      </rPr>
      <t>を含む）。</t>
    </r>
  </si>
  <si>
    <t>114　土木・建築</t>
  </si>
  <si>
    <t>(3)給与住宅とは、会社、官公署、学校等がその社員、職員、教員等を居住させる目的で建築するもの。(4)分譲住宅</t>
  </si>
  <si>
    <t>とは建て売りまたは分譲の目的で建築するもの。「マンション」とは、構造が鉄骨鉄筋コンクリート造、鉄筋コンク</t>
  </si>
  <si>
    <t>リート造であり、建て方が共同建、利用関係が分譲住宅である住宅をいう。(5)木造とは、主要構造部が木造のもの</t>
  </si>
  <si>
    <t>（木造モルタル塗および土蔵造を含む）</t>
  </si>
  <si>
    <t>（平成25年中）</t>
  </si>
  <si>
    <t>構造及び
区名</t>
  </si>
  <si>
    <t>116　土木・建築</t>
  </si>
  <si>
    <t>（木造モルタル塗および土蔵造を含む）。</t>
  </si>
  <si>
    <t>（平成26年中）</t>
  </si>
  <si>
    <t>床 面 積</t>
  </si>
  <si>
    <t>北</t>
  </si>
  <si>
    <t>港</t>
  </si>
  <si>
    <t>浪  速</t>
  </si>
  <si>
    <t>淀  川</t>
  </si>
  <si>
    <t>住之江</t>
  </si>
  <si>
    <t>住  吉</t>
  </si>
  <si>
    <t>164　土木・建築</t>
  </si>
  <si>
    <t>　(1)持家とは、建築主が自分が居住する目的で建築するもの。(2)貸家とは、建築主が賃貸する目的で建築するもの。</t>
  </si>
  <si>
    <t>リート造、鉄骨造であり、建て方が共同建、利用関係が分譲住宅である住宅をいう。(5)木造とは、主要構造部が木造</t>
  </si>
  <si>
    <t>のもの（木造モルタル塗および土蔵造を含む）。</t>
  </si>
  <si>
    <t>（単位：戸・㎡）</t>
  </si>
  <si>
    <t>（平成27年中）</t>
  </si>
  <si>
    <t>戸  数</t>
  </si>
  <si>
    <t>床 面 積</t>
  </si>
  <si>
    <t>戸  数</t>
  </si>
  <si>
    <t>福  島</t>
  </si>
  <si>
    <t>港</t>
  </si>
  <si>
    <t>西淀川</t>
  </si>
  <si>
    <t>旭</t>
  </si>
  <si>
    <t xml:space="preserve">10－４　新   設   住   宅    着   工   状   況　（続） </t>
  </si>
  <si>
    <t>178　土木・建築</t>
  </si>
  <si>
    <t>とは、建て売りまたは分譲の目的で建築するもの。「マンション」とは、構造が鉄骨鉄筋コンクリート造、鉄筋コンク</t>
  </si>
  <si>
    <t>リート造、鉄骨造であり、建て方が共同住宅、利用関係が分譲住宅である住宅をいう。(5)木造とは、主要構造部が木</t>
  </si>
  <si>
    <t>造のもの（木造モルタル塗および土蔵造を含む）。</t>
  </si>
  <si>
    <t>（平成28年中）</t>
  </si>
  <si>
    <t>（平成29年中）</t>
  </si>
  <si>
    <t>戸  数</t>
  </si>
  <si>
    <t>木    造</t>
  </si>
  <si>
    <t>非 木 造</t>
  </si>
  <si>
    <t>都  島</t>
  </si>
  <si>
    <t>中  央</t>
  </si>
  <si>
    <t>港</t>
  </si>
  <si>
    <t>淀  川</t>
  </si>
  <si>
    <t>東淀川</t>
  </si>
  <si>
    <t>東  成</t>
  </si>
  <si>
    <t>城  東</t>
  </si>
  <si>
    <t>鶴  見</t>
  </si>
  <si>
    <t>阿倍野</t>
  </si>
  <si>
    <t>住之江</t>
  </si>
  <si>
    <t>東住吉</t>
  </si>
  <si>
    <t>平  野</t>
  </si>
  <si>
    <t>（平成30年中）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</si>
</sst>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;&quot;△ &quot;#,##0"/>
  </numFmts>
  <fonts count="48"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7.8"/>
      <name val="ＭＳ 明朝"/>
      <family val="1"/>
    </font>
    <font>
      <sz val="7.8"/>
      <name val="ＭＳ ゴシック"/>
      <family val="3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1" fontId="6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41" fontId="6" fillId="0" borderId="13" xfId="49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right" vertical="center"/>
    </xf>
    <xf numFmtId="38" fontId="0" fillId="0" borderId="14" xfId="49" applyFont="1" applyFill="1" applyBorder="1" applyAlignment="1" applyProtection="1">
      <alignment horizontal="left" vertical="center"/>
      <protection/>
    </xf>
    <xf numFmtId="38" fontId="0" fillId="0" borderId="15" xfId="49" applyFont="1" applyFill="1" applyBorder="1" applyAlignment="1" applyProtection="1">
      <alignment horizontal="left" vertical="center"/>
      <protection/>
    </xf>
    <xf numFmtId="38" fontId="0" fillId="0" borderId="13" xfId="49" applyFont="1" applyFill="1" applyBorder="1" applyAlignment="1" applyProtection="1">
      <alignment horizontal="centerContinuous" vertical="center"/>
      <protection/>
    </xf>
    <xf numFmtId="38" fontId="7" fillId="0" borderId="0" xfId="49" applyFont="1" applyFill="1" applyBorder="1" applyAlignment="1" applyProtection="1">
      <alignment horizontal="distributed" vertical="center"/>
      <protection/>
    </xf>
    <xf numFmtId="41" fontId="7" fillId="0" borderId="0" xfId="49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distributed" vertical="center"/>
    </xf>
    <xf numFmtId="41" fontId="0" fillId="0" borderId="16" xfId="49" applyNumberFormat="1" applyFont="1" applyFill="1" applyBorder="1" applyAlignment="1">
      <alignment vertical="center"/>
    </xf>
    <xf numFmtId="41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vertical="center"/>
    </xf>
    <xf numFmtId="41" fontId="0" fillId="0" borderId="16" xfId="49" applyNumberFormat="1" applyFont="1" applyFill="1" applyBorder="1" applyAlignment="1" applyProtection="1">
      <alignment vertical="center"/>
      <protection/>
    </xf>
    <xf numFmtId="41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16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7" fillId="0" borderId="0" xfId="49" applyFont="1" applyFill="1" applyBorder="1" applyAlignment="1" applyProtection="1">
      <alignment vertical="center"/>
      <protection/>
    </xf>
    <xf numFmtId="41" fontId="7" fillId="0" borderId="16" xfId="49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right" vertical="center"/>
    </xf>
    <xf numFmtId="38" fontId="0" fillId="0" borderId="13" xfId="49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>
      <alignment vertical="center"/>
    </xf>
    <xf numFmtId="38" fontId="0" fillId="0" borderId="14" xfId="49" applyFont="1" applyFill="1" applyBorder="1" applyAlignment="1" applyProtection="1">
      <alignment horizontal="left" vertical="center"/>
      <protection/>
    </xf>
    <xf numFmtId="38" fontId="0" fillId="0" borderId="17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horizontal="left" vertical="center"/>
      <protection/>
    </xf>
    <xf numFmtId="38" fontId="0" fillId="0" borderId="16" xfId="49" applyFont="1" applyFill="1" applyBorder="1" applyAlignment="1" applyProtection="1">
      <alignment horizontal="centerContinuous" vertical="center"/>
      <protection/>
    </xf>
    <xf numFmtId="41" fontId="7" fillId="0" borderId="16" xfId="62" applyNumberFormat="1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horizontal="right" vertical="center"/>
      <protection/>
    </xf>
    <xf numFmtId="38" fontId="0" fillId="0" borderId="0" xfId="49" applyFont="1" applyFill="1" applyBorder="1" applyAlignment="1">
      <alignment horizontal="distributed" vertical="center"/>
    </xf>
    <xf numFmtId="41" fontId="0" fillId="0" borderId="16" xfId="49" applyNumberFormat="1" applyFont="1" applyFill="1" applyBorder="1" applyAlignment="1">
      <alignment vertical="center"/>
    </xf>
    <xf numFmtId="41" fontId="0" fillId="0" borderId="0" xfId="49" applyNumberFormat="1" applyFont="1" applyFill="1" applyBorder="1" applyAlignment="1">
      <alignment vertical="center"/>
    </xf>
    <xf numFmtId="41" fontId="0" fillId="0" borderId="16" xfId="62" applyNumberFormat="1" applyFont="1" applyBorder="1" applyAlignment="1">
      <alignment horizontal="right" vertical="center"/>
      <protection/>
    </xf>
    <xf numFmtId="41" fontId="0" fillId="0" borderId="0" xfId="62" applyNumberFormat="1" applyFont="1" applyBorder="1" applyAlignment="1">
      <alignment horizontal="right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38" fontId="0" fillId="0" borderId="18" xfId="49" applyFont="1" applyFill="1" applyBorder="1" applyAlignment="1" applyProtection="1">
      <alignment horizontal="centerContinuous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3" xfId="49" applyNumberFormat="1" applyFont="1" applyFill="1" applyBorder="1" applyAlignment="1" applyProtection="1">
      <alignment horizontal="center" vertical="center"/>
      <protection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8" fontId="10" fillId="0" borderId="14" xfId="49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8" fontId="10" fillId="0" borderId="13" xfId="49" applyFont="1" applyFill="1" applyBorder="1" applyAlignment="1" applyProtection="1">
      <alignment horizontal="center" vertical="center"/>
      <protection/>
    </xf>
    <xf numFmtId="38" fontId="10" fillId="0" borderId="15" xfId="49" applyFont="1" applyFill="1" applyBorder="1" applyAlignment="1" applyProtection="1">
      <alignment horizontal="left" vertical="center"/>
      <protection/>
    </xf>
    <xf numFmtId="38" fontId="10" fillId="0" borderId="19" xfId="49" applyFont="1" applyFill="1" applyBorder="1" applyAlignment="1" applyProtection="1">
      <alignment horizontal="centerContinuous" vertical="center"/>
      <protection/>
    </xf>
    <xf numFmtId="38" fontId="10" fillId="0" borderId="13" xfId="49" applyFont="1" applyFill="1" applyBorder="1" applyAlignment="1" applyProtection="1">
      <alignment horizontal="centerContinuous" vertical="center"/>
      <protection/>
    </xf>
    <xf numFmtId="38" fontId="10" fillId="0" borderId="0" xfId="49" applyFont="1" applyFill="1" applyBorder="1" applyAlignment="1" applyProtection="1">
      <alignment horizontal="left" vertical="center"/>
      <protection/>
    </xf>
    <xf numFmtId="38" fontId="10" fillId="0" borderId="16" xfId="49" applyFont="1" applyFill="1" applyBorder="1" applyAlignment="1" applyProtection="1">
      <alignment horizontal="centerContinuous" vertical="center"/>
      <protection/>
    </xf>
    <xf numFmtId="38" fontId="10" fillId="0" borderId="0" xfId="49" applyFont="1" applyFill="1" applyBorder="1" applyAlignment="1" applyProtection="1">
      <alignment horizontal="centerContinuous" vertical="center"/>
      <protection/>
    </xf>
    <xf numFmtId="38" fontId="11" fillId="0" borderId="0" xfId="49" applyFont="1" applyFill="1" applyBorder="1" applyAlignment="1" applyProtection="1">
      <alignment horizontal="distributed" vertical="center"/>
      <protection/>
    </xf>
    <xf numFmtId="0" fontId="11" fillId="0" borderId="0" xfId="0" applyFont="1" applyFill="1" applyAlignment="1">
      <alignment vertical="center"/>
    </xf>
    <xf numFmtId="38" fontId="11" fillId="0" borderId="0" xfId="49" applyFont="1" applyFill="1" applyBorder="1" applyAlignment="1" applyProtection="1">
      <alignment vertical="center"/>
      <protection/>
    </xf>
    <xf numFmtId="41" fontId="11" fillId="0" borderId="16" xfId="62" applyNumberFormat="1" applyFont="1" applyBorder="1" applyAlignment="1">
      <alignment horizontal="right" vertical="center"/>
      <protection/>
    </xf>
    <xf numFmtId="41" fontId="11" fillId="0" borderId="0" xfId="62" applyNumberFormat="1" applyFont="1" applyBorder="1" applyAlignment="1">
      <alignment horizontal="right" vertical="center"/>
      <protection/>
    </xf>
    <xf numFmtId="38" fontId="10" fillId="0" borderId="0" xfId="49" applyFont="1" applyFill="1" applyBorder="1" applyAlignment="1">
      <alignment horizontal="distributed" vertical="center"/>
    </xf>
    <xf numFmtId="38" fontId="10" fillId="0" borderId="0" xfId="49" applyFont="1" applyFill="1" applyBorder="1" applyAlignment="1">
      <alignment vertical="center"/>
    </xf>
    <xf numFmtId="41" fontId="10" fillId="0" borderId="16" xfId="49" applyNumberFormat="1" applyFont="1" applyFill="1" applyBorder="1" applyAlignment="1">
      <alignment vertical="center"/>
    </xf>
    <xf numFmtId="41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 horizontal="distributed"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41" fontId="10" fillId="0" borderId="16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6" xfId="62" applyNumberFormat="1" applyFont="1" applyBorder="1" applyAlignment="1">
      <alignment horizontal="right" vertical="center"/>
      <protection/>
    </xf>
    <xf numFmtId="41" fontId="10" fillId="0" borderId="0" xfId="62" applyNumberFormat="1" applyFont="1" applyBorder="1" applyAlignment="1">
      <alignment horizontal="right" vertical="center"/>
      <protection/>
    </xf>
    <xf numFmtId="41" fontId="10" fillId="0" borderId="0" xfId="61" applyNumberFormat="1" applyFont="1" applyBorder="1" applyAlignment="1">
      <alignment horizontal="right" vertical="center"/>
      <protection/>
    </xf>
    <xf numFmtId="41" fontId="10" fillId="0" borderId="13" xfId="49" applyNumberFormat="1" applyFont="1" applyFill="1" applyBorder="1" applyAlignment="1" applyProtection="1">
      <alignment vertical="center"/>
      <protection/>
    </xf>
    <xf numFmtId="41" fontId="10" fillId="0" borderId="10" xfId="49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41" fontId="11" fillId="0" borderId="16" xfId="62" applyNumberFormat="1" applyFont="1" applyFill="1" applyBorder="1" applyAlignment="1">
      <alignment horizontal="right" vertical="center"/>
      <protection/>
    </xf>
    <xf numFmtId="41" fontId="11" fillId="0" borderId="0" xfId="62" applyNumberFormat="1" applyFont="1" applyFill="1" applyBorder="1" applyAlignment="1">
      <alignment horizontal="right" vertical="center"/>
      <protection/>
    </xf>
    <xf numFmtId="41" fontId="10" fillId="0" borderId="16" xfId="62" applyNumberFormat="1" applyFont="1" applyFill="1" applyBorder="1" applyAlignment="1">
      <alignment horizontal="right" vertical="center"/>
      <protection/>
    </xf>
    <xf numFmtId="41" fontId="10" fillId="0" borderId="0" xfId="62" applyNumberFormat="1" applyFont="1" applyFill="1" applyBorder="1" applyAlignment="1">
      <alignment horizontal="right" vertical="center"/>
      <protection/>
    </xf>
    <xf numFmtId="41" fontId="10" fillId="0" borderId="0" xfId="6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10" fillId="0" borderId="0" xfId="0" applyNumberFormat="1" applyFont="1" applyFill="1" applyAlignment="1">
      <alignment vertical="center"/>
    </xf>
    <xf numFmtId="38" fontId="10" fillId="0" borderId="16" xfId="49" applyFont="1" applyFill="1" applyBorder="1" applyAlignment="1" applyProtection="1">
      <alignment horizontal="center" vertical="center" shrinkToFit="1"/>
      <protection/>
    </xf>
    <xf numFmtId="38" fontId="10" fillId="0" borderId="0" xfId="49" applyFont="1" applyFill="1" applyBorder="1" applyAlignment="1" applyProtection="1">
      <alignment horizontal="center" vertical="center" shrinkToFit="1"/>
      <protection/>
    </xf>
    <xf numFmtId="41" fontId="11" fillId="0" borderId="16" xfId="62" applyNumberFormat="1" applyFont="1" applyFill="1" applyBorder="1" applyAlignment="1">
      <alignment horizontal="right" vertical="center" shrinkToFit="1"/>
      <protection/>
    </xf>
    <xf numFmtId="41" fontId="11" fillId="0" borderId="0" xfId="62" applyNumberFormat="1" applyFont="1" applyFill="1" applyBorder="1" applyAlignment="1">
      <alignment horizontal="right" vertical="center" shrinkToFit="1"/>
      <protection/>
    </xf>
    <xf numFmtId="41" fontId="10" fillId="0" borderId="16" xfId="49" applyNumberFormat="1" applyFont="1" applyFill="1" applyBorder="1" applyAlignment="1">
      <alignment vertical="center" shrinkToFit="1"/>
    </xf>
    <xf numFmtId="41" fontId="10" fillId="0" borderId="0" xfId="49" applyNumberFormat="1" applyFont="1" applyFill="1" applyBorder="1" applyAlignment="1">
      <alignment vertical="center" shrinkToFit="1"/>
    </xf>
    <xf numFmtId="41" fontId="10" fillId="0" borderId="16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16" xfId="62" applyNumberFormat="1" applyFont="1" applyFill="1" applyBorder="1" applyAlignment="1">
      <alignment horizontal="right" vertical="center" shrinkToFit="1"/>
      <protection/>
    </xf>
    <xf numFmtId="41" fontId="10" fillId="0" borderId="0" xfId="62" applyNumberFormat="1" applyFont="1" applyFill="1" applyBorder="1" applyAlignment="1">
      <alignment horizontal="right" vertical="center" shrinkToFit="1"/>
      <protection/>
    </xf>
    <xf numFmtId="41" fontId="10" fillId="0" borderId="0" xfId="61" applyNumberFormat="1" applyFont="1" applyFill="1" applyBorder="1" applyAlignment="1">
      <alignment horizontal="right" vertical="center" shrinkToFit="1"/>
      <protection/>
    </xf>
    <xf numFmtId="38" fontId="11" fillId="0" borderId="0" xfId="49" applyFont="1" applyFill="1" applyBorder="1" applyAlignment="1" applyProtection="1">
      <alignment vertical="top"/>
      <protection/>
    </xf>
    <xf numFmtId="41" fontId="11" fillId="0" borderId="20" xfId="62" applyNumberFormat="1" applyFont="1" applyFill="1" applyBorder="1" applyAlignment="1">
      <alignment vertical="center" shrinkToFit="1"/>
      <protection/>
    </xf>
    <xf numFmtId="41" fontId="11" fillId="0" borderId="11" xfId="62" applyNumberFormat="1" applyFont="1" applyFill="1" applyBorder="1" applyAlignment="1">
      <alignment vertical="center" shrinkToFit="1"/>
      <protection/>
    </xf>
    <xf numFmtId="41" fontId="11" fillId="0" borderId="16" xfId="62" applyNumberFormat="1" applyFont="1" applyFill="1" applyBorder="1" applyAlignment="1">
      <alignment vertical="center" shrinkToFit="1"/>
      <protection/>
    </xf>
    <xf numFmtId="41" fontId="11" fillId="0" borderId="0" xfId="62" applyNumberFormat="1" applyFont="1" applyFill="1" applyBorder="1" applyAlignment="1">
      <alignment vertical="center" shrinkToFit="1"/>
      <protection/>
    </xf>
    <xf numFmtId="38" fontId="11" fillId="0" borderId="11" xfId="49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10" fillId="0" borderId="0" xfId="49" applyFont="1" applyFill="1" applyBorder="1" applyAlignment="1" applyProtection="1">
      <alignment horizontal="distributed" vertical="center" wrapText="1"/>
      <protection/>
    </xf>
    <xf numFmtId="0" fontId="10" fillId="0" borderId="10" xfId="0" applyFont="1" applyFill="1" applyBorder="1" applyAlignment="1">
      <alignment horizontal="distributed" vertical="center"/>
    </xf>
    <xf numFmtId="38" fontId="10" fillId="0" borderId="21" xfId="49" applyFont="1" applyFill="1" applyBorder="1" applyAlignment="1" applyProtection="1">
      <alignment horizontal="center" vertical="center"/>
      <protection/>
    </xf>
    <xf numFmtId="38" fontId="10" fillId="0" borderId="19" xfId="49" applyFont="1" applyFill="1" applyBorder="1" applyAlignment="1" applyProtection="1">
      <alignment horizontal="center" vertical="center"/>
      <protection/>
    </xf>
    <xf numFmtId="38" fontId="10" fillId="0" borderId="20" xfId="49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1" fontId="11" fillId="0" borderId="11" xfId="62" applyNumberFormat="1" applyFont="1" applyFill="1" applyBorder="1" applyAlignment="1">
      <alignment horizontal="center" vertical="center" shrinkToFit="1"/>
      <protection/>
    </xf>
    <xf numFmtId="41" fontId="11" fillId="0" borderId="0" xfId="62" applyNumberFormat="1" applyFont="1" applyFill="1" applyBorder="1" applyAlignment="1">
      <alignment horizontal="center" vertical="center" shrinkToFit="1"/>
      <protection/>
    </xf>
    <xf numFmtId="41" fontId="11" fillId="0" borderId="20" xfId="62" applyNumberFormat="1" applyFont="1" applyFill="1" applyBorder="1" applyAlignment="1">
      <alignment horizontal="center" vertical="center" shrinkToFit="1"/>
      <protection/>
    </xf>
    <xf numFmtId="41" fontId="11" fillId="0" borderId="16" xfId="62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0" xfId="49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3" xfId="49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ⅩⅠ-3　その２　Ａ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7109375" style="58" bestFit="1" customWidth="1"/>
    <col min="5" max="5" width="12.421875" style="58" customWidth="1"/>
    <col min="6" max="6" width="7.8515625" style="58" bestFit="1" customWidth="1"/>
    <col min="7" max="7" width="11.00390625" style="58" bestFit="1" customWidth="1"/>
    <col min="8" max="8" width="8.7109375" style="58" bestFit="1" customWidth="1"/>
    <col min="9" max="9" width="12.00390625" style="58" customWidth="1"/>
    <col min="10" max="10" width="7.8515625" style="58" bestFit="1" customWidth="1"/>
    <col min="11" max="11" width="9.140625" style="58" customWidth="1"/>
    <col min="12" max="12" width="8.7109375" style="58" bestFit="1" customWidth="1"/>
    <col min="13" max="13" width="12.28125" style="58" customWidth="1"/>
    <col min="14" max="14" width="8.7109375" style="58" bestFit="1" customWidth="1"/>
    <col min="15" max="15" width="10.00390625" style="58" customWidth="1"/>
    <col min="16" max="16" width="1.28515625" style="58" customWidth="1"/>
    <col min="17" max="16384" width="9.28125" style="58" customWidth="1"/>
  </cols>
  <sheetData>
    <row r="1" s="2" customFormat="1" ht="15" customHeight="1"/>
    <row r="2" s="2" customFormat="1" ht="9" customHeight="1"/>
    <row r="3" spans="2:16" s="3" customFormat="1" ht="20.25" customHeight="1">
      <c r="B3" s="133" t="s">
        <v>132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="2" customFormat="1" ht="11.25" customHeight="1"/>
    <row r="5" spans="3:15" s="1" customFormat="1" ht="16.5" customHeight="1">
      <c r="C5" s="134" t="s">
        <v>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12"/>
      <c r="O5" s="112"/>
    </row>
    <row r="6" s="2" customFormat="1" ht="11.25" customHeight="1"/>
    <row r="7" spans="2:15" s="66" customFormat="1" ht="12" customHeight="1">
      <c r="B7" s="113"/>
      <c r="C7" s="113"/>
      <c r="D7" s="113"/>
      <c r="E7" s="111" t="s">
        <v>11</v>
      </c>
      <c r="G7" s="113"/>
      <c r="H7" s="113"/>
      <c r="I7" s="113"/>
      <c r="J7" s="113"/>
      <c r="K7" s="113"/>
      <c r="L7" s="113"/>
      <c r="M7" s="113"/>
      <c r="N7" s="113"/>
      <c r="O7" s="113"/>
    </row>
    <row r="8" s="66" customFormat="1" ht="12" customHeight="1">
      <c r="E8" s="66" t="s">
        <v>184</v>
      </c>
    </row>
    <row r="9" s="66" customFormat="1" ht="12" customHeight="1">
      <c r="E9" s="111" t="s">
        <v>215</v>
      </c>
    </row>
    <row r="10" s="66" customFormat="1" ht="12" customHeight="1">
      <c r="E10" s="66" t="s">
        <v>216</v>
      </c>
    </row>
    <row r="11" s="66" customFormat="1" ht="12" customHeight="1">
      <c r="E11" s="66" t="s">
        <v>217</v>
      </c>
    </row>
    <row r="12" spans="1:16" s="66" customFormat="1" ht="11.25" customHeight="1">
      <c r="A12" s="67"/>
      <c r="B12" s="68" t="s">
        <v>204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235</v>
      </c>
      <c r="P12" s="67"/>
    </row>
    <row r="13" spans="1:16" s="66" customFormat="1" ht="10.5" customHeight="1">
      <c r="A13" s="70"/>
      <c r="B13" s="135" t="s">
        <v>189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150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100</v>
      </c>
      <c r="I15" s="79" t="s">
        <v>101</v>
      </c>
      <c r="J15" s="79" t="s">
        <v>100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</row>
    <row r="16" spans="2:18" s="66" customFormat="1" ht="18" customHeight="1">
      <c r="B16" s="131" t="s">
        <v>39</v>
      </c>
      <c r="C16" s="80"/>
      <c r="D16" s="144">
        <v>38199</v>
      </c>
      <c r="E16" s="142">
        <v>2050730</v>
      </c>
      <c r="F16" s="142">
        <v>1422</v>
      </c>
      <c r="G16" s="142">
        <v>184282</v>
      </c>
      <c r="H16" s="142">
        <v>18538</v>
      </c>
      <c r="I16" s="142">
        <v>760076</v>
      </c>
      <c r="J16" s="142">
        <v>65</v>
      </c>
      <c r="K16" s="142">
        <v>5444</v>
      </c>
      <c r="L16" s="142">
        <v>18174</v>
      </c>
      <c r="M16" s="142">
        <v>1100928</v>
      </c>
      <c r="N16" s="142">
        <v>15622</v>
      </c>
      <c r="O16" s="142">
        <v>806401</v>
      </c>
      <c r="Q16" s="114"/>
      <c r="R16" s="114"/>
    </row>
    <row r="17" spans="2:18" s="84" customFormat="1" ht="18" customHeight="1">
      <c r="B17" s="132"/>
      <c r="C17" s="126"/>
      <c r="D17" s="145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Q17" s="114"/>
      <c r="R17" s="114"/>
    </row>
    <row r="18" spans="2:18" s="66" customFormat="1" ht="18" customHeight="1">
      <c r="B18" s="88"/>
      <c r="C18" s="89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Q18" s="114"/>
      <c r="R18" s="114"/>
    </row>
    <row r="19" spans="3:18" s="66" customFormat="1" ht="18" customHeight="1">
      <c r="C19" s="93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Q19" s="114"/>
      <c r="R19" s="114"/>
    </row>
    <row r="20" spans="2:18" s="66" customFormat="1" ht="19.5" customHeight="1">
      <c r="B20" s="92" t="s">
        <v>40</v>
      </c>
      <c r="C20" s="93"/>
      <c r="D20" s="123">
        <v>7527</v>
      </c>
      <c r="E20" s="124">
        <v>570541</v>
      </c>
      <c r="F20" s="124">
        <v>1108</v>
      </c>
      <c r="G20" s="124">
        <v>135137</v>
      </c>
      <c r="H20" s="124">
        <v>3808</v>
      </c>
      <c r="I20" s="124">
        <v>140415</v>
      </c>
      <c r="J20" s="125">
        <v>15</v>
      </c>
      <c r="K20" s="125">
        <v>1789</v>
      </c>
      <c r="L20" s="125">
        <v>2596</v>
      </c>
      <c r="M20" s="125">
        <v>293200</v>
      </c>
      <c r="N20" s="124">
        <v>67</v>
      </c>
      <c r="O20" s="124">
        <v>2485</v>
      </c>
      <c r="Q20" s="114"/>
      <c r="R20" s="114"/>
    </row>
    <row r="21" spans="2:18" s="66" customFormat="1" ht="19.5" customHeight="1">
      <c r="B21" s="92" t="s">
        <v>12</v>
      </c>
      <c r="C21" s="89"/>
      <c r="D21" s="123">
        <v>30672</v>
      </c>
      <c r="E21" s="124">
        <v>1480189</v>
      </c>
      <c r="F21" s="124">
        <v>314</v>
      </c>
      <c r="G21" s="124">
        <v>49145</v>
      </c>
      <c r="H21" s="124">
        <v>14730</v>
      </c>
      <c r="I21" s="124">
        <v>619661</v>
      </c>
      <c r="J21" s="124">
        <v>50</v>
      </c>
      <c r="K21" s="124">
        <v>3655</v>
      </c>
      <c r="L21" s="124">
        <v>15578</v>
      </c>
      <c r="M21" s="124">
        <v>807728</v>
      </c>
      <c r="N21" s="124">
        <v>15555</v>
      </c>
      <c r="O21" s="124">
        <v>803916</v>
      </c>
      <c r="Q21" s="114"/>
      <c r="R21" s="114"/>
    </row>
    <row r="22" spans="2:18" s="66" customFormat="1" ht="18" customHeight="1">
      <c r="B22" s="88"/>
      <c r="C22" s="93"/>
      <c r="D22" s="119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Q22" s="114"/>
      <c r="R22" s="114"/>
    </row>
    <row r="23" spans="2:18" s="66" customFormat="1" ht="19.5" customHeight="1">
      <c r="B23" s="92" t="s">
        <v>13</v>
      </c>
      <c r="C23" s="93"/>
      <c r="D23" s="123">
        <v>4093</v>
      </c>
      <c r="E23" s="124">
        <v>248574</v>
      </c>
      <c r="F23" s="124">
        <v>26</v>
      </c>
      <c r="G23" s="124">
        <v>3507</v>
      </c>
      <c r="H23" s="124">
        <v>1133</v>
      </c>
      <c r="I23" s="124">
        <v>53338</v>
      </c>
      <c r="J23" s="124">
        <v>2</v>
      </c>
      <c r="K23" s="124">
        <v>218</v>
      </c>
      <c r="L23" s="124">
        <v>2932</v>
      </c>
      <c r="M23" s="124">
        <v>191511</v>
      </c>
      <c r="N23" s="125">
        <v>2913</v>
      </c>
      <c r="O23" s="125">
        <v>189188</v>
      </c>
      <c r="Q23" s="114"/>
      <c r="R23" s="114"/>
    </row>
    <row r="24" spans="2:18" s="66" customFormat="1" ht="19.5" customHeight="1">
      <c r="B24" s="92" t="s">
        <v>14</v>
      </c>
      <c r="C24" s="93"/>
      <c r="D24" s="123">
        <v>1360</v>
      </c>
      <c r="E24" s="124">
        <v>58052</v>
      </c>
      <c r="F24" s="124">
        <v>48</v>
      </c>
      <c r="G24" s="124">
        <v>7024</v>
      </c>
      <c r="H24" s="124">
        <v>708</v>
      </c>
      <c r="I24" s="124">
        <v>27496</v>
      </c>
      <c r="J24" s="124">
        <v>1</v>
      </c>
      <c r="K24" s="124">
        <v>310</v>
      </c>
      <c r="L24" s="124">
        <v>603</v>
      </c>
      <c r="M24" s="124">
        <v>23222</v>
      </c>
      <c r="N24" s="124">
        <v>534</v>
      </c>
      <c r="O24" s="124">
        <v>15054</v>
      </c>
      <c r="Q24" s="114"/>
      <c r="R24" s="114"/>
    </row>
    <row r="25" spans="2:18" s="66" customFormat="1" ht="19.5" customHeight="1">
      <c r="B25" s="92" t="s">
        <v>15</v>
      </c>
      <c r="C25" s="93"/>
      <c r="D25" s="123">
        <v>684</v>
      </c>
      <c r="E25" s="124">
        <v>31009</v>
      </c>
      <c r="F25" s="124">
        <v>23</v>
      </c>
      <c r="G25" s="124">
        <v>3369</v>
      </c>
      <c r="H25" s="124">
        <v>308</v>
      </c>
      <c r="I25" s="124">
        <v>13096</v>
      </c>
      <c r="J25" s="124">
        <v>1</v>
      </c>
      <c r="K25" s="124">
        <v>195</v>
      </c>
      <c r="L25" s="124">
        <v>352</v>
      </c>
      <c r="M25" s="124">
        <v>14349</v>
      </c>
      <c r="N25" s="124">
        <v>309</v>
      </c>
      <c r="O25" s="124">
        <v>9397</v>
      </c>
      <c r="Q25" s="114"/>
      <c r="R25" s="114"/>
    </row>
    <row r="26" spans="2:18" s="66" customFormat="1" ht="19.5" customHeight="1">
      <c r="B26" s="92" t="s">
        <v>9</v>
      </c>
      <c r="C26" s="93"/>
      <c r="D26" s="123">
        <v>568</v>
      </c>
      <c r="E26" s="124">
        <v>34167</v>
      </c>
      <c r="F26" s="124">
        <v>25</v>
      </c>
      <c r="G26" s="124">
        <v>2909</v>
      </c>
      <c r="H26" s="124">
        <v>304</v>
      </c>
      <c r="I26" s="124">
        <v>11623</v>
      </c>
      <c r="J26" s="124">
        <v>0</v>
      </c>
      <c r="K26" s="124">
        <v>0</v>
      </c>
      <c r="L26" s="124">
        <v>239</v>
      </c>
      <c r="M26" s="124">
        <v>19635</v>
      </c>
      <c r="N26" s="124">
        <v>172</v>
      </c>
      <c r="O26" s="124">
        <v>11959</v>
      </c>
      <c r="Q26" s="114"/>
      <c r="R26" s="114"/>
    </row>
    <row r="27" spans="2:18" s="66" customFormat="1" ht="19.5" customHeight="1">
      <c r="B27" s="92" t="s">
        <v>16</v>
      </c>
      <c r="C27" s="89"/>
      <c r="D27" s="123">
        <v>3450</v>
      </c>
      <c r="E27" s="124">
        <v>218116</v>
      </c>
      <c r="F27" s="124">
        <v>23</v>
      </c>
      <c r="G27" s="124">
        <v>4047</v>
      </c>
      <c r="H27" s="124">
        <v>1290</v>
      </c>
      <c r="I27" s="124">
        <v>54558</v>
      </c>
      <c r="J27" s="124">
        <v>1</v>
      </c>
      <c r="K27" s="124">
        <v>135</v>
      </c>
      <c r="L27" s="124">
        <v>2136</v>
      </c>
      <c r="M27" s="124">
        <v>159376</v>
      </c>
      <c r="N27" s="124">
        <v>2129</v>
      </c>
      <c r="O27" s="124">
        <v>158597</v>
      </c>
      <c r="Q27" s="114"/>
      <c r="R27" s="114"/>
    </row>
    <row r="28" spans="2:18" s="66" customFormat="1" ht="18.75" customHeight="1">
      <c r="B28" s="88"/>
      <c r="C28" s="93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Q28" s="114"/>
      <c r="R28" s="114"/>
    </row>
    <row r="29" spans="2:18" s="66" customFormat="1" ht="18.75" customHeight="1">
      <c r="B29" s="92" t="s">
        <v>17</v>
      </c>
      <c r="C29" s="93"/>
      <c r="D29" s="123">
        <v>2790</v>
      </c>
      <c r="E29" s="124">
        <v>122379</v>
      </c>
      <c r="F29" s="124">
        <v>20</v>
      </c>
      <c r="G29" s="124">
        <v>3012</v>
      </c>
      <c r="H29" s="124">
        <v>991</v>
      </c>
      <c r="I29" s="124">
        <v>41990</v>
      </c>
      <c r="J29" s="124">
        <v>1</v>
      </c>
      <c r="K29" s="124">
        <v>65</v>
      </c>
      <c r="L29" s="124">
        <v>1778</v>
      </c>
      <c r="M29" s="124">
        <v>77312</v>
      </c>
      <c r="N29" s="124">
        <v>1773</v>
      </c>
      <c r="O29" s="124">
        <v>76822</v>
      </c>
      <c r="Q29" s="114"/>
      <c r="R29" s="114"/>
    </row>
    <row r="30" spans="2:18" s="66" customFormat="1" ht="18.75" customHeight="1">
      <c r="B30" s="92" t="s">
        <v>18</v>
      </c>
      <c r="C30" s="93"/>
      <c r="D30" s="123">
        <v>877</v>
      </c>
      <c r="E30" s="124">
        <v>38921</v>
      </c>
      <c r="F30" s="124">
        <v>26</v>
      </c>
      <c r="G30" s="124">
        <v>3271</v>
      </c>
      <c r="H30" s="124">
        <v>690</v>
      </c>
      <c r="I30" s="124">
        <v>24994</v>
      </c>
      <c r="J30" s="124">
        <v>2</v>
      </c>
      <c r="K30" s="124">
        <v>234</v>
      </c>
      <c r="L30" s="124">
        <v>159</v>
      </c>
      <c r="M30" s="124">
        <v>10422</v>
      </c>
      <c r="N30" s="124">
        <v>93</v>
      </c>
      <c r="O30" s="124">
        <v>2988</v>
      </c>
      <c r="Q30" s="114"/>
      <c r="R30" s="114"/>
    </row>
    <row r="31" spans="2:18" s="66" customFormat="1" ht="18.75" customHeight="1">
      <c r="B31" s="92" t="s">
        <v>19</v>
      </c>
      <c r="C31" s="93"/>
      <c r="D31" s="123">
        <v>432</v>
      </c>
      <c r="E31" s="124">
        <v>23266</v>
      </c>
      <c r="F31" s="124">
        <v>43</v>
      </c>
      <c r="G31" s="124">
        <v>4634</v>
      </c>
      <c r="H31" s="124">
        <v>233</v>
      </c>
      <c r="I31" s="124">
        <v>10243</v>
      </c>
      <c r="J31" s="124">
        <v>1</v>
      </c>
      <c r="K31" s="124">
        <v>156</v>
      </c>
      <c r="L31" s="124">
        <v>155</v>
      </c>
      <c r="M31" s="124">
        <v>8233</v>
      </c>
      <c r="N31" s="124">
        <v>103</v>
      </c>
      <c r="O31" s="124">
        <v>2605</v>
      </c>
      <c r="Q31" s="114"/>
      <c r="R31" s="114"/>
    </row>
    <row r="32" spans="2:18" s="66" customFormat="1" ht="18.75" customHeight="1">
      <c r="B32" s="92" t="s">
        <v>20</v>
      </c>
      <c r="C32" s="93"/>
      <c r="D32" s="123">
        <v>1917</v>
      </c>
      <c r="E32" s="124">
        <v>98562</v>
      </c>
      <c r="F32" s="124">
        <v>47</v>
      </c>
      <c r="G32" s="124">
        <v>7181</v>
      </c>
      <c r="H32" s="124">
        <v>754</v>
      </c>
      <c r="I32" s="124">
        <v>33365</v>
      </c>
      <c r="J32" s="124">
        <v>0</v>
      </c>
      <c r="K32" s="124">
        <v>0</v>
      </c>
      <c r="L32" s="124">
        <v>1116</v>
      </c>
      <c r="M32" s="124">
        <v>58016</v>
      </c>
      <c r="N32" s="124">
        <v>1090</v>
      </c>
      <c r="O32" s="124">
        <v>54847</v>
      </c>
      <c r="Q32" s="114"/>
      <c r="R32" s="114"/>
    </row>
    <row r="33" spans="2:18" s="66" customFormat="1" ht="18.75" customHeight="1">
      <c r="B33" s="92" t="s">
        <v>29</v>
      </c>
      <c r="C33" s="89"/>
      <c r="D33" s="123">
        <v>2660</v>
      </c>
      <c r="E33" s="124">
        <v>100766</v>
      </c>
      <c r="F33" s="124">
        <v>14</v>
      </c>
      <c r="G33" s="124">
        <v>1850</v>
      </c>
      <c r="H33" s="124">
        <v>1154</v>
      </c>
      <c r="I33" s="124">
        <v>46024</v>
      </c>
      <c r="J33" s="124">
        <v>0</v>
      </c>
      <c r="K33" s="124">
        <v>0</v>
      </c>
      <c r="L33" s="124">
        <v>1492</v>
      </c>
      <c r="M33" s="124">
        <v>52892</v>
      </c>
      <c r="N33" s="124">
        <v>1448</v>
      </c>
      <c r="O33" s="124">
        <v>46839</v>
      </c>
      <c r="Q33" s="114"/>
      <c r="R33" s="114"/>
    </row>
    <row r="34" spans="2:18" s="66" customFormat="1" ht="18" customHeight="1">
      <c r="B34" s="88"/>
      <c r="C34" s="93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Q34" s="114"/>
      <c r="R34" s="114"/>
    </row>
    <row r="35" spans="2:18" s="66" customFormat="1" ht="18.75" customHeight="1">
      <c r="B35" s="92" t="s">
        <v>21</v>
      </c>
      <c r="C35" s="93"/>
      <c r="D35" s="123">
        <v>1001</v>
      </c>
      <c r="E35" s="124">
        <v>48083</v>
      </c>
      <c r="F35" s="124">
        <v>66</v>
      </c>
      <c r="G35" s="124">
        <v>7563</v>
      </c>
      <c r="H35" s="124">
        <v>615</v>
      </c>
      <c r="I35" s="124">
        <v>21070</v>
      </c>
      <c r="J35" s="124">
        <v>1</v>
      </c>
      <c r="K35" s="124">
        <v>140</v>
      </c>
      <c r="L35" s="124">
        <v>319</v>
      </c>
      <c r="M35" s="124">
        <v>19310</v>
      </c>
      <c r="N35" s="124">
        <v>231</v>
      </c>
      <c r="O35" s="124">
        <v>9861</v>
      </c>
      <c r="Q35" s="114"/>
      <c r="R35" s="114"/>
    </row>
    <row r="36" spans="2:18" s="66" customFormat="1" ht="18.75" customHeight="1">
      <c r="B36" s="92" t="s">
        <v>30</v>
      </c>
      <c r="C36" s="93"/>
      <c r="D36" s="123">
        <v>2863</v>
      </c>
      <c r="E36" s="124">
        <v>135918</v>
      </c>
      <c r="F36" s="124">
        <v>71</v>
      </c>
      <c r="G36" s="124">
        <v>9143</v>
      </c>
      <c r="H36" s="124">
        <v>1274</v>
      </c>
      <c r="I36" s="124">
        <v>51849</v>
      </c>
      <c r="J36" s="124">
        <v>3</v>
      </c>
      <c r="K36" s="124">
        <v>443</v>
      </c>
      <c r="L36" s="124">
        <v>1515</v>
      </c>
      <c r="M36" s="124">
        <v>74483</v>
      </c>
      <c r="N36" s="124">
        <v>1380</v>
      </c>
      <c r="O36" s="124">
        <v>59096</v>
      </c>
      <c r="Q36" s="114"/>
      <c r="R36" s="114"/>
    </row>
    <row r="37" spans="2:18" s="66" customFormat="1" ht="18.75" customHeight="1">
      <c r="B37" s="92" t="s">
        <v>22</v>
      </c>
      <c r="C37" s="93"/>
      <c r="D37" s="123">
        <v>1497</v>
      </c>
      <c r="E37" s="124">
        <v>78023</v>
      </c>
      <c r="F37" s="124">
        <v>83</v>
      </c>
      <c r="G37" s="124">
        <v>9792</v>
      </c>
      <c r="H37" s="124">
        <v>684</v>
      </c>
      <c r="I37" s="124">
        <v>26663</v>
      </c>
      <c r="J37" s="124">
        <v>1</v>
      </c>
      <c r="K37" s="124">
        <v>84</v>
      </c>
      <c r="L37" s="124">
        <v>729</v>
      </c>
      <c r="M37" s="124">
        <v>41484</v>
      </c>
      <c r="N37" s="124">
        <v>586</v>
      </c>
      <c r="O37" s="124">
        <v>25457</v>
      </c>
      <c r="Q37" s="114"/>
      <c r="R37" s="114"/>
    </row>
    <row r="38" spans="2:18" s="66" customFormat="1" ht="18.75" customHeight="1">
      <c r="B38" s="92" t="s">
        <v>31</v>
      </c>
      <c r="C38" s="93"/>
      <c r="D38" s="123">
        <v>1487</v>
      </c>
      <c r="E38" s="124">
        <v>64226</v>
      </c>
      <c r="F38" s="124">
        <v>44</v>
      </c>
      <c r="G38" s="124">
        <v>5893</v>
      </c>
      <c r="H38" s="124">
        <v>534</v>
      </c>
      <c r="I38" s="124">
        <v>18768</v>
      </c>
      <c r="J38" s="124">
        <v>0</v>
      </c>
      <c r="K38" s="124">
        <v>0</v>
      </c>
      <c r="L38" s="124">
        <v>909</v>
      </c>
      <c r="M38" s="124">
        <v>39565</v>
      </c>
      <c r="N38" s="124">
        <v>803</v>
      </c>
      <c r="O38" s="124">
        <v>27005</v>
      </c>
      <c r="Q38" s="114"/>
      <c r="R38" s="114"/>
    </row>
    <row r="39" spans="2:18" s="66" customFormat="1" ht="18.75" customHeight="1">
      <c r="B39" s="92" t="s">
        <v>32</v>
      </c>
      <c r="C39" s="89"/>
      <c r="D39" s="123">
        <v>1656</v>
      </c>
      <c r="E39" s="124">
        <v>86763</v>
      </c>
      <c r="F39" s="124">
        <v>80</v>
      </c>
      <c r="G39" s="124">
        <v>10114</v>
      </c>
      <c r="H39" s="124">
        <v>1393</v>
      </c>
      <c r="I39" s="124">
        <v>56222</v>
      </c>
      <c r="J39" s="124">
        <v>0</v>
      </c>
      <c r="K39" s="124">
        <v>0</v>
      </c>
      <c r="L39" s="124">
        <v>183</v>
      </c>
      <c r="M39" s="124">
        <v>20427</v>
      </c>
      <c r="N39" s="124">
        <v>17</v>
      </c>
      <c r="O39" s="124">
        <v>727</v>
      </c>
      <c r="Q39" s="114"/>
      <c r="R39" s="114"/>
    </row>
    <row r="40" spans="2:18" s="66" customFormat="1" ht="18" customHeight="1">
      <c r="B40" s="88"/>
      <c r="C40" s="93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Q40" s="114"/>
      <c r="R40" s="114"/>
    </row>
    <row r="41" spans="2:18" s="66" customFormat="1" ht="19.5" customHeight="1">
      <c r="B41" s="92" t="s">
        <v>33</v>
      </c>
      <c r="C41" s="93"/>
      <c r="D41" s="123">
        <v>983</v>
      </c>
      <c r="E41" s="124">
        <v>55713</v>
      </c>
      <c r="F41" s="124">
        <v>68</v>
      </c>
      <c r="G41" s="124">
        <v>8437</v>
      </c>
      <c r="H41" s="124">
        <v>685</v>
      </c>
      <c r="I41" s="124">
        <v>26057</v>
      </c>
      <c r="J41" s="124">
        <v>0</v>
      </c>
      <c r="K41" s="124">
        <v>0</v>
      </c>
      <c r="L41" s="124">
        <v>230</v>
      </c>
      <c r="M41" s="124">
        <v>21219</v>
      </c>
      <c r="N41" s="124">
        <v>100</v>
      </c>
      <c r="O41" s="124">
        <v>6403</v>
      </c>
      <c r="Q41" s="114"/>
      <c r="R41" s="114"/>
    </row>
    <row r="42" spans="2:18" s="66" customFormat="1" ht="19.5" customHeight="1">
      <c r="B42" s="92" t="s">
        <v>34</v>
      </c>
      <c r="C42" s="93"/>
      <c r="D42" s="123">
        <v>1499</v>
      </c>
      <c r="E42" s="124">
        <v>81704</v>
      </c>
      <c r="F42" s="124">
        <v>102</v>
      </c>
      <c r="G42" s="124">
        <v>11973</v>
      </c>
      <c r="H42" s="124">
        <v>847</v>
      </c>
      <c r="I42" s="124">
        <v>33937</v>
      </c>
      <c r="J42" s="124">
        <v>2</v>
      </c>
      <c r="K42" s="124">
        <v>208</v>
      </c>
      <c r="L42" s="124">
        <v>548</v>
      </c>
      <c r="M42" s="124">
        <v>35586</v>
      </c>
      <c r="N42" s="124">
        <v>384</v>
      </c>
      <c r="O42" s="124">
        <v>16261</v>
      </c>
      <c r="Q42" s="114"/>
      <c r="R42" s="114"/>
    </row>
    <row r="43" spans="2:18" s="66" customFormat="1" ht="19.5" customHeight="1">
      <c r="B43" s="92" t="s">
        <v>35</v>
      </c>
      <c r="C43" s="93"/>
      <c r="D43" s="123">
        <v>797</v>
      </c>
      <c r="E43" s="124">
        <v>63998</v>
      </c>
      <c r="F43" s="124">
        <v>51</v>
      </c>
      <c r="G43" s="124">
        <v>6430</v>
      </c>
      <c r="H43" s="124">
        <v>207</v>
      </c>
      <c r="I43" s="124">
        <v>10582</v>
      </c>
      <c r="J43" s="124">
        <v>0</v>
      </c>
      <c r="K43" s="124">
        <v>0</v>
      </c>
      <c r="L43" s="124">
        <v>539</v>
      </c>
      <c r="M43" s="124">
        <v>46986</v>
      </c>
      <c r="N43" s="124">
        <v>376</v>
      </c>
      <c r="O43" s="124">
        <v>27795</v>
      </c>
      <c r="Q43" s="114"/>
      <c r="R43" s="114"/>
    </row>
    <row r="44" spans="2:18" s="66" customFormat="1" ht="19.5" customHeight="1">
      <c r="B44" s="92" t="s">
        <v>23</v>
      </c>
      <c r="C44" s="93"/>
      <c r="D44" s="123">
        <v>1336</v>
      </c>
      <c r="E44" s="124">
        <v>80415</v>
      </c>
      <c r="F44" s="124">
        <v>113</v>
      </c>
      <c r="G44" s="124">
        <v>16466</v>
      </c>
      <c r="H44" s="124">
        <v>609</v>
      </c>
      <c r="I44" s="124">
        <v>23691</v>
      </c>
      <c r="J44" s="124">
        <v>5</v>
      </c>
      <c r="K44" s="124">
        <v>607</v>
      </c>
      <c r="L44" s="124">
        <v>609</v>
      </c>
      <c r="M44" s="124">
        <v>39651</v>
      </c>
      <c r="N44" s="124">
        <v>466</v>
      </c>
      <c r="O44" s="124">
        <v>22733</v>
      </c>
      <c r="Q44" s="114"/>
      <c r="R44" s="114"/>
    </row>
    <row r="45" spans="2:18" s="66" customFormat="1" ht="19.5" customHeight="1">
      <c r="B45" s="92" t="s">
        <v>24</v>
      </c>
      <c r="C45" s="89"/>
      <c r="D45" s="123">
        <v>518</v>
      </c>
      <c r="E45" s="124">
        <v>34667</v>
      </c>
      <c r="F45" s="124">
        <v>47</v>
      </c>
      <c r="G45" s="124">
        <v>6320</v>
      </c>
      <c r="H45" s="124">
        <v>256</v>
      </c>
      <c r="I45" s="124">
        <v>10004</v>
      </c>
      <c r="J45" s="124">
        <v>0</v>
      </c>
      <c r="K45" s="124">
        <v>0</v>
      </c>
      <c r="L45" s="124">
        <v>215</v>
      </c>
      <c r="M45" s="124">
        <v>18343</v>
      </c>
      <c r="N45" s="124">
        <v>108</v>
      </c>
      <c r="O45" s="124">
        <v>6330</v>
      </c>
      <c r="Q45" s="114"/>
      <c r="R45" s="114"/>
    </row>
    <row r="46" spans="2:18" s="66" customFormat="1" ht="18" customHeight="1">
      <c r="B46" s="88"/>
      <c r="C46" s="9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Q46" s="114"/>
      <c r="R46" s="114"/>
    </row>
    <row r="47" spans="2:18" s="66" customFormat="1" ht="19.5" customHeight="1">
      <c r="B47" s="92" t="s">
        <v>36</v>
      </c>
      <c r="C47" s="93"/>
      <c r="D47" s="123">
        <v>1384</v>
      </c>
      <c r="E47" s="124">
        <v>84855</v>
      </c>
      <c r="F47" s="124">
        <v>112</v>
      </c>
      <c r="G47" s="124">
        <v>14194</v>
      </c>
      <c r="H47" s="124">
        <v>980</v>
      </c>
      <c r="I47" s="124">
        <v>41593</v>
      </c>
      <c r="J47" s="124">
        <v>19</v>
      </c>
      <c r="K47" s="124">
        <v>1252</v>
      </c>
      <c r="L47" s="124">
        <v>273</v>
      </c>
      <c r="M47" s="124">
        <v>27816</v>
      </c>
      <c r="N47" s="124">
        <v>67</v>
      </c>
      <c r="O47" s="124">
        <v>4586</v>
      </c>
      <c r="Q47" s="114"/>
      <c r="R47" s="114"/>
    </row>
    <row r="48" spans="2:18" s="66" customFormat="1" ht="19.5" customHeight="1">
      <c r="B48" s="92" t="s">
        <v>25</v>
      </c>
      <c r="C48" s="93"/>
      <c r="D48" s="123">
        <v>1553</v>
      </c>
      <c r="E48" s="124">
        <v>103387</v>
      </c>
      <c r="F48" s="124">
        <v>139</v>
      </c>
      <c r="G48" s="124">
        <v>17816</v>
      </c>
      <c r="H48" s="124">
        <v>729</v>
      </c>
      <c r="I48" s="124">
        <v>29739</v>
      </c>
      <c r="J48" s="124">
        <v>25</v>
      </c>
      <c r="K48" s="124">
        <v>1397</v>
      </c>
      <c r="L48" s="124">
        <v>660</v>
      </c>
      <c r="M48" s="124">
        <v>54435</v>
      </c>
      <c r="N48" s="124">
        <v>425</v>
      </c>
      <c r="O48" s="124">
        <v>26477</v>
      </c>
      <c r="Q48" s="114"/>
      <c r="R48" s="114"/>
    </row>
    <row r="49" spans="2:18" s="66" customFormat="1" ht="19.5" customHeight="1">
      <c r="B49" s="92" t="s">
        <v>37</v>
      </c>
      <c r="C49" s="93"/>
      <c r="D49" s="123">
        <v>1494</v>
      </c>
      <c r="E49" s="124">
        <v>97283</v>
      </c>
      <c r="F49" s="124">
        <v>102</v>
      </c>
      <c r="G49" s="124">
        <v>13632</v>
      </c>
      <c r="H49" s="124">
        <v>1054</v>
      </c>
      <c r="I49" s="124">
        <v>52271</v>
      </c>
      <c r="J49" s="124">
        <v>0</v>
      </c>
      <c r="K49" s="124">
        <v>0</v>
      </c>
      <c r="L49" s="124">
        <v>338</v>
      </c>
      <c r="M49" s="124">
        <v>31380</v>
      </c>
      <c r="N49" s="124">
        <v>100</v>
      </c>
      <c r="O49" s="124">
        <v>4874</v>
      </c>
      <c r="Q49" s="114"/>
      <c r="R49" s="114"/>
    </row>
    <row r="50" spans="2:18" s="66" customFormat="1" ht="19.5" customHeight="1">
      <c r="B50" s="92" t="s">
        <v>38</v>
      </c>
      <c r="D50" s="123">
        <v>1300</v>
      </c>
      <c r="E50" s="124">
        <v>61883</v>
      </c>
      <c r="F50" s="124">
        <v>49</v>
      </c>
      <c r="G50" s="124">
        <v>5705</v>
      </c>
      <c r="H50" s="124">
        <v>1106</v>
      </c>
      <c r="I50" s="124">
        <v>40903</v>
      </c>
      <c r="J50" s="124">
        <v>0</v>
      </c>
      <c r="K50" s="124">
        <v>0</v>
      </c>
      <c r="L50" s="124">
        <v>145</v>
      </c>
      <c r="M50" s="124">
        <v>15275</v>
      </c>
      <c r="N50" s="124">
        <v>15</v>
      </c>
      <c r="O50" s="124">
        <v>500</v>
      </c>
      <c r="Q50" s="114"/>
      <c r="R50" s="114"/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01" t="s">
        <v>102</v>
      </c>
      <c r="C52" s="75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22">
    <mergeCell ref="L16:L17"/>
    <mergeCell ref="M16:M17"/>
    <mergeCell ref="N16:N17"/>
    <mergeCell ref="O16:O17"/>
    <mergeCell ref="B3:P3"/>
    <mergeCell ref="N14:O14"/>
    <mergeCell ref="B16:B17"/>
    <mergeCell ref="D16:D17"/>
    <mergeCell ref="E16:E17"/>
    <mergeCell ref="F16:F17"/>
    <mergeCell ref="G16:G17"/>
    <mergeCell ref="H16:H17"/>
    <mergeCell ref="I16:I17"/>
    <mergeCell ref="J16:J17"/>
    <mergeCell ref="K16:K17"/>
    <mergeCell ref="C5:M5"/>
    <mergeCell ref="B13:B15"/>
    <mergeCell ref="D13:E14"/>
    <mergeCell ref="F13:G14"/>
    <mergeCell ref="H13:I14"/>
    <mergeCell ref="J13:K14"/>
    <mergeCell ref="L13:M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8515625" style="58" customWidth="1"/>
    <col min="5" max="5" width="12.421875" style="58" customWidth="1"/>
    <col min="6" max="6" width="8.8515625" style="58" customWidth="1"/>
    <col min="7" max="7" width="11.140625" style="58" bestFit="1" customWidth="1"/>
    <col min="8" max="8" width="8.8515625" style="58" customWidth="1"/>
    <col min="9" max="9" width="12.00390625" style="58" customWidth="1"/>
    <col min="10" max="10" width="8.8515625" style="58" customWidth="1"/>
    <col min="11" max="11" width="9.140625" style="58" customWidth="1"/>
    <col min="12" max="12" width="8.8515625" style="58" customWidth="1"/>
    <col min="13" max="13" width="12.8515625" style="58" customWidth="1"/>
    <col min="14" max="14" width="8.8515625" style="58" bestFit="1" customWidth="1"/>
    <col min="15" max="15" width="10.00390625" style="58" customWidth="1"/>
    <col min="16" max="16" width="1.28515625" style="58" customWidth="1"/>
    <col min="17" max="16384" width="9.28125" style="58" customWidth="1"/>
  </cols>
  <sheetData>
    <row r="1" s="2" customFormat="1" ht="15" customHeight="1">
      <c r="A1" s="2" t="s">
        <v>105</v>
      </c>
    </row>
    <row r="2" s="2" customFormat="1" ht="9" customHeight="1"/>
    <row r="3" spans="1:16" s="3" customFormat="1" ht="20.25" customHeight="1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="2" customFormat="1" ht="11.25" customHeight="1"/>
    <row r="5" spans="1:16" s="1" customFormat="1" ht="16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="2" customFormat="1" ht="11.25" customHeight="1"/>
    <row r="7" spans="1:16" s="66" customFormat="1" ht="12" customHeight="1">
      <c r="A7" s="146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s="66" customFormat="1" ht="12" customHeight="1">
      <c r="A8" s="147" t="s">
        <v>156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s="66" customFormat="1" ht="12" customHeight="1">
      <c r="A9" s="147" t="s">
        <v>157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 s="66" customFormat="1" ht="12" customHeight="1">
      <c r="A10" s="147" t="s">
        <v>160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s="66" customFormat="1" ht="12" customHeight="1">
      <c r="A11" s="147" t="s">
        <v>165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s="66" customFormat="1" ht="11.25" customHeight="1">
      <c r="A12" s="67"/>
      <c r="B12" s="68" t="s">
        <v>0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107</v>
      </c>
      <c r="P12" s="67"/>
    </row>
    <row r="13" spans="1:16" s="66" customFormat="1" ht="10.5" customHeight="1">
      <c r="A13" s="70"/>
      <c r="B13" s="135" t="s">
        <v>8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6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100</v>
      </c>
      <c r="I15" s="79" t="s">
        <v>101</v>
      </c>
      <c r="J15" s="79" t="s">
        <v>100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</row>
    <row r="16" spans="2:15" s="66" customFormat="1" ht="18" customHeight="1">
      <c r="B16" s="80"/>
      <c r="C16" s="80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s="84" customFormat="1" ht="18" customHeight="1">
      <c r="B17" s="83" t="s">
        <v>39</v>
      </c>
      <c r="C17" s="85"/>
      <c r="D17" s="86">
        <v>16640</v>
      </c>
      <c r="E17" s="87">
        <v>1232277</v>
      </c>
      <c r="F17" s="87">
        <v>1385</v>
      </c>
      <c r="G17" s="87">
        <v>186935</v>
      </c>
      <c r="H17" s="87">
        <v>7114</v>
      </c>
      <c r="I17" s="87">
        <v>336547</v>
      </c>
      <c r="J17" s="87">
        <v>191</v>
      </c>
      <c r="K17" s="87">
        <v>10263</v>
      </c>
      <c r="L17" s="87">
        <v>7950</v>
      </c>
      <c r="M17" s="87">
        <v>698532</v>
      </c>
      <c r="N17" s="87">
        <v>4954</v>
      </c>
      <c r="O17" s="87">
        <v>362669</v>
      </c>
    </row>
    <row r="18" spans="2:15" s="66" customFormat="1" ht="18" customHeight="1">
      <c r="B18" s="88"/>
      <c r="C18" s="89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3:15" s="66" customFormat="1" ht="18" customHeight="1">
      <c r="C19" s="9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2:15" s="66" customFormat="1" ht="19.5" customHeight="1">
      <c r="B20" s="92" t="s">
        <v>40</v>
      </c>
      <c r="C20" s="93"/>
      <c r="D20" s="96">
        <v>4086</v>
      </c>
      <c r="E20" s="97">
        <v>430017</v>
      </c>
      <c r="F20" s="97">
        <v>911</v>
      </c>
      <c r="G20" s="97">
        <v>111001</v>
      </c>
      <c r="H20" s="97">
        <v>466</v>
      </c>
      <c r="I20" s="97">
        <v>19062</v>
      </c>
      <c r="J20" s="98">
        <v>10</v>
      </c>
      <c r="K20" s="98">
        <v>1484</v>
      </c>
      <c r="L20" s="98">
        <v>2699</v>
      </c>
      <c r="M20" s="98">
        <v>298470</v>
      </c>
      <c r="N20" s="97" t="s">
        <v>108</v>
      </c>
      <c r="O20" s="97" t="s">
        <v>108</v>
      </c>
    </row>
    <row r="21" spans="2:15" s="66" customFormat="1" ht="19.5" customHeight="1">
      <c r="B21" s="92" t="s">
        <v>12</v>
      </c>
      <c r="C21" s="89"/>
      <c r="D21" s="96">
        <v>12554</v>
      </c>
      <c r="E21" s="97">
        <v>802260</v>
      </c>
      <c r="F21" s="97">
        <v>474</v>
      </c>
      <c r="G21" s="97">
        <v>75934</v>
      </c>
      <c r="H21" s="97">
        <v>6648</v>
      </c>
      <c r="I21" s="97">
        <v>317485</v>
      </c>
      <c r="J21" s="97">
        <v>181</v>
      </c>
      <c r="K21" s="97">
        <v>8779</v>
      </c>
      <c r="L21" s="97">
        <v>5251</v>
      </c>
      <c r="M21" s="97">
        <v>400062</v>
      </c>
      <c r="N21" s="97">
        <v>4954</v>
      </c>
      <c r="O21" s="97">
        <v>362669</v>
      </c>
    </row>
    <row r="22" spans="2:15" s="66" customFormat="1" ht="18" customHeight="1">
      <c r="B22" s="88"/>
      <c r="C22" s="93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 s="66" customFormat="1" ht="19.5" customHeight="1">
      <c r="B23" s="92" t="s">
        <v>13</v>
      </c>
      <c r="C23" s="93"/>
      <c r="D23" s="96">
        <v>996</v>
      </c>
      <c r="E23" s="97">
        <v>59363</v>
      </c>
      <c r="F23" s="97">
        <v>18</v>
      </c>
      <c r="G23" s="97">
        <v>2388</v>
      </c>
      <c r="H23" s="97">
        <v>551</v>
      </c>
      <c r="I23" s="97">
        <v>22797</v>
      </c>
      <c r="J23" s="97">
        <v>37</v>
      </c>
      <c r="K23" s="97">
        <v>1034</v>
      </c>
      <c r="L23" s="97">
        <v>390</v>
      </c>
      <c r="M23" s="97">
        <v>33144</v>
      </c>
      <c r="N23" s="98">
        <v>369</v>
      </c>
      <c r="O23" s="98">
        <v>30810</v>
      </c>
    </row>
    <row r="24" spans="2:15" s="66" customFormat="1" ht="19.5" customHeight="1">
      <c r="B24" s="92" t="s">
        <v>14</v>
      </c>
      <c r="C24" s="93"/>
      <c r="D24" s="96">
        <v>339</v>
      </c>
      <c r="E24" s="97">
        <v>27670</v>
      </c>
      <c r="F24" s="97">
        <v>44</v>
      </c>
      <c r="G24" s="97">
        <v>5648</v>
      </c>
      <c r="H24" s="97">
        <v>79</v>
      </c>
      <c r="I24" s="97">
        <v>4208</v>
      </c>
      <c r="J24" s="97">
        <v>0</v>
      </c>
      <c r="K24" s="97">
        <v>0</v>
      </c>
      <c r="L24" s="97">
        <v>216</v>
      </c>
      <c r="M24" s="97">
        <v>17814</v>
      </c>
      <c r="N24" s="97">
        <v>127</v>
      </c>
      <c r="O24" s="97">
        <v>7131</v>
      </c>
    </row>
    <row r="25" spans="2:15" s="66" customFormat="1" ht="19.5" customHeight="1">
      <c r="B25" s="92" t="s">
        <v>15</v>
      </c>
      <c r="C25" s="93"/>
      <c r="D25" s="96">
        <v>518</v>
      </c>
      <c r="E25" s="97">
        <v>31493</v>
      </c>
      <c r="F25" s="97">
        <v>30</v>
      </c>
      <c r="G25" s="97">
        <v>3926</v>
      </c>
      <c r="H25" s="97">
        <v>273</v>
      </c>
      <c r="I25" s="97">
        <v>11531</v>
      </c>
      <c r="J25" s="97">
        <v>4</v>
      </c>
      <c r="K25" s="97">
        <v>520</v>
      </c>
      <c r="L25" s="97">
        <v>211</v>
      </c>
      <c r="M25" s="97">
        <v>15516</v>
      </c>
      <c r="N25" s="97">
        <v>161</v>
      </c>
      <c r="O25" s="97">
        <v>9851</v>
      </c>
    </row>
    <row r="26" spans="2:15" s="66" customFormat="1" ht="19.5" customHeight="1">
      <c r="B26" s="92" t="s">
        <v>9</v>
      </c>
      <c r="C26" s="93"/>
      <c r="D26" s="96">
        <v>330</v>
      </c>
      <c r="E26" s="97">
        <v>29534</v>
      </c>
      <c r="F26" s="97">
        <v>16</v>
      </c>
      <c r="G26" s="97">
        <v>2030</v>
      </c>
      <c r="H26" s="97">
        <v>42</v>
      </c>
      <c r="I26" s="97">
        <v>1446</v>
      </c>
      <c r="J26" s="97">
        <v>0</v>
      </c>
      <c r="K26" s="97">
        <v>0</v>
      </c>
      <c r="L26" s="97">
        <v>272</v>
      </c>
      <c r="M26" s="97">
        <v>26058</v>
      </c>
      <c r="N26" s="97">
        <v>185</v>
      </c>
      <c r="O26" s="97">
        <v>16345</v>
      </c>
    </row>
    <row r="27" spans="2:15" s="66" customFormat="1" ht="19.5" customHeight="1">
      <c r="B27" s="92" t="s">
        <v>16</v>
      </c>
      <c r="C27" s="89"/>
      <c r="D27" s="96">
        <v>729</v>
      </c>
      <c r="E27" s="97">
        <v>50933</v>
      </c>
      <c r="F27" s="97">
        <v>26</v>
      </c>
      <c r="G27" s="97">
        <v>3776</v>
      </c>
      <c r="H27" s="97">
        <v>403</v>
      </c>
      <c r="I27" s="97">
        <v>31024</v>
      </c>
      <c r="J27" s="97">
        <v>3</v>
      </c>
      <c r="K27" s="97">
        <v>524</v>
      </c>
      <c r="L27" s="97">
        <v>297</v>
      </c>
      <c r="M27" s="97">
        <v>15609</v>
      </c>
      <c r="N27" s="97">
        <v>289</v>
      </c>
      <c r="O27" s="97">
        <v>14706</v>
      </c>
    </row>
    <row r="28" spans="2:15" s="66" customFormat="1" ht="18.75" customHeight="1">
      <c r="B28" s="88"/>
      <c r="C28" s="93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 s="66" customFormat="1" ht="18.75" customHeight="1">
      <c r="B29" s="92" t="s">
        <v>17</v>
      </c>
      <c r="C29" s="93"/>
      <c r="D29" s="96">
        <v>1087</v>
      </c>
      <c r="E29" s="97">
        <v>62907</v>
      </c>
      <c r="F29" s="97">
        <v>19</v>
      </c>
      <c r="G29" s="97">
        <v>3572</v>
      </c>
      <c r="H29" s="97">
        <v>368</v>
      </c>
      <c r="I29" s="97">
        <v>13508</v>
      </c>
      <c r="J29" s="97">
        <v>0</v>
      </c>
      <c r="K29" s="97">
        <v>0</v>
      </c>
      <c r="L29" s="97">
        <v>700</v>
      </c>
      <c r="M29" s="97">
        <v>45827</v>
      </c>
      <c r="N29" s="97">
        <v>669</v>
      </c>
      <c r="O29" s="97">
        <v>42152</v>
      </c>
    </row>
    <row r="30" spans="2:15" s="66" customFormat="1" ht="18.75" customHeight="1">
      <c r="B30" s="92" t="s">
        <v>18</v>
      </c>
      <c r="C30" s="93"/>
      <c r="D30" s="96">
        <v>465</v>
      </c>
      <c r="E30" s="97">
        <v>37269</v>
      </c>
      <c r="F30" s="97">
        <v>43</v>
      </c>
      <c r="G30" s="97">
        <v>5488</v>
      </c>
      <c r="H30" s="97">
        <v>336</v>
      </c>
      <c r="I30" s="97">
        <v>22222</v>
      </c>
      <c r="J30" s="97">
        <v>0</v>
      </c>
      <c r="K30" s="97">
        <v>0</v>
      </c>
      <c r="L30" s="97">
        <v>86</v>
      </c>
      <c r="M30" s="97">
        <v>9559</v>
      </c>
      <c r="N30" s="97">
        <v>0</v>
      </c>
      <c r="O30" s="97">
        <v>0</v>
      </c>
    </row>
    <row r="31" spans="2:15" s="66" customFormat="1" ht="18.75" customHeight="1">
      <c r="B31" s="92" t="s">
        <v>19</v>
      </c>
      <c r="C31" s="93"/>
      <c r="D31" s="96">
        <v>165</v>
      </c>
      <c r="E31" s="97">
        <v>14678</v>
      </c>
      <c r="F31" s="97">
        <v>25</v>
      </c>
      <c r="G31" s="97">
        <v>3065</v>
      </c>
      <c r="H31" s="97">
        <v>49</v>
      </c>
      <c r="I31" s="97">
        <v>1553</v>
      </c>
      <c r="J31" s="97">
        <v>0</v>
      </c>
      <c r="K31" s="97">
        <v>0</v>
      </c>
      <c r="L31" s="97">
        <v>91</v>
      </c>
      <c r="M31" s="97">
        <v>10060</v>
      </c>
      <c r="N31" s="97">
        <v>0</v>
      </c>
      <c r="O31" s="97">
        <v>0</v>
      </c>
    </row>
    <row r="32" spans="2:15" s="66" customFormat="1" ht="18.75" customHeight="1">
      <c r="B32" s="92" t="s">
        <v>20</v>
      </c>
      <c r="C32" s="93"/>
      <c r="D32" s="96">
        <v>501</v>
      </c>
      <c r="E32" s="97">
        <v>36579</v>
      </c>
      <c r="F32" s="97">
        <v>38</v>
      </c>
      <c r="G32" s="97">
        <v>6359</v>
      </c>
      <c r="H32" s="97">
        <v>291</v>
      </c>
      <c r="I32" s="97">
        <v>14636</v>
      </c>
      <c r="J32" s="97">
        <v>4</v>
      </c>
      <c r="K32" s="97">
        <v>917</v>
      </c>
      <c r="L32" s="97">
        <v>168</v>
      </c>
      <c r="M32" s="97">
        <v>14667</v>
      </c>
      <c r="N32" s="97">
        <v>153</v>
      </c>
      <c r="O32" s="97">
        <v>12923</v>
      </c>
    </row>
    <row r="33" spans="2:15" s="66" customFormat="1" ht="18.75" customHeight="1">
      <c r="B33" s="92" t="s">
        <v>29</v>
      </c>
      <c r="C33" s="89"/>
      <c r="D33" s="96">
        <v>778</v>
      </c>
      <c r="E33" s="97">
        <v>36595</v>
      </c>
      <c r="F33" s="97">
        <v>8</v>
      </c>
      <c r="G33" s="97">
        <v>854</v>
      </c>
      <c r="H33" s="97">
        <v>296</v>
      </c>
      <c r="I33" s="97">
        <v>11245</v>
      </c>
      <c r="J33" s="97">
        <v>3</v>
      </c>
      <c r="K33" s="97">
        <v>447</v>
      </c>
      <c r="L33" s="97">
        <v>471</v>
      </c>
      <c r="M33" s="97">
        <v>24049</v>
      </c>
      <c r="N33" s="97">
        <v>460</v>
      </c>
      <c r="O33" s="97">
        <v>22639</v>
      </c>
    </row>
    <row r="34" spans="2:15" s="66" customFormat="1" ht="18" customHeight="1">
      <c r="B34" s="88"/>
      <c r="C34" s="93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 s="66" customFormat="1" ht="18.75" customHeight="1">
      <c r="B35" s="92" t="s">
        <v>21</v>
      </c>
      <c r="C35" s="93"/>
      <c r="D35" s="96">
        <v>455</v>
      </c>
      <c r="E35" s="97">
        <v>38560</v>
      </c>
      <c r="F35" s="97">
        <v>53</v>
      </c>
      <c r="G35" s="97">
        <v>6573</v>
      </c>
      <c r="H35" s="97">
        <v>149</v>
      </c>
      <c r="I35" s="97">
        <v>7481</v>
      </c>
      <c r="J35" s="97">
        <v>0</v>
      </c>
      <c r="K35" s="97">
        <v>0</v>
      </c>
      <c r="L35" s="97">
        <v>253</v>
      </c>
      <c r="M35" s="97">
        <v>24506</v>
      </c>
      <c r="N35" s="97">
        <v>86</v>
      </c>
      <c r="O35" s="97">
        <v>6592</v>
      </c>
    </row>
    <row r="36" spans="2:15" s="66" customFormat="1" ht="18.75" customHeight="1">
      <c r="B36" s="92" t="s">
        <v>30</v>
      </c>
      <c r="C36" s="93"/>
      <c r="D36" s="96">
        <v>1370</v>
      </c>
      <c r="E36" s="97">
        <v>82410</v>
      </c>
      <c r="F36" s="97">
        <v>60</v>
      </c>
      <c r="G36" s="97">
        <v>7629</v>
      </c>
      <c r="H36" s="97">
        <v>700</v>
      </c>
      <c r="I36" s="97">
        <v>30113</v>
      </c>
      <c r="J36" s="97">
        <v>87</v>
      </c>
      <c r="K36" s="97">
        <v>3239</v>
      </c>
      <c r="L36" s="97">
        <v>523</v>
      </c>
      <c r="M36" s="97">
        <v>41429</v>
      </c>
      <c r="N36" s="97">
        <v>340</v>
      </c>
      <c r="O36" s="97">
        <v>21015</v>
      </c>
    </row>
    <row r="37" spans="2:15" s="66" customFormat="1" ht="18.75" customHeight="1">
      <c r="B37" s="92" t="s">
        <v>22</v>
      </c>
      <c r="C37" s="93"/>
      <c r="D37" s="96">
        <v>962</v>
      </c>
      <c r="E37" s="97">
        <v>70960</v>
      </c>
      <c r="F37" s="97">
        <v>112</v>
      </c>
      <c r="G37" s="97">
        <v>15193</v>
      </c>
      <c r="H37" s="97">
        <v>576</v>
      </c>
      <c r="I37" s="97">
        <v>29292</v>
      </c>
      <c r="J37" s="97">
        <v>26</v>
      </c>
      <c r="K37" s="97">
        <v>978</v>
      </c>
      <c r="L37" s="97">
        <v>248</v>
      </c>
      <c r="M37" s="97">
        <v>25497</v>
      </c>
      <c r="N37" s="97">
        <v>52</v>
      </c>
      <c r="O37" s="97">
        <v>4151</v>
      </c>
    </row>
    <row r="38" spans="2:15" s="66" customFormat="1" ht="18.75" customHeight="1">
      <c r="B38" s="92" t="s">
        <v>31</v>
      </c>
      <c r="C38" s="93"/>
      <c r="D38" s="96">
        <v>643</v>
      </c>
      <c r="E38" s="97">
        <v>36220</v>
      </c>
      <c r="F38" s="97">
        <v>50</v>
      </c>
      <c r="G38" s="97">
        <v>6329</v>
      </c>
      <c r="H38" s="97">
        <v>254</v>
      </c>
      <c r="I38" s="97">
        <v>9853</v>
      </c>
      <c r="J38" s="97">
        <v>0</v>
      </c>
      <c r="K38" s="97">
        <v>0</v>
      </c>
      <c r="L38" s="97">
        <v>339</v>
      </c>
      <c r="M38" s="97">
        <v>20038</v>
      </c>
      <c r="N38" s="97">
        <v>216</v>
      </c>
      <c r="O38" s="97">
        <v>6341</v>
      </c>
    </row>
    <row r="39" spans="2:15" s="66" customFormat="1" ht="18.75" customHeight="1">
      <c r="B39" s="92" t="s">
        <v>32</v>
      </c>
      <c r="C39" s="89"/>
      <c r="D39" s="96">
        <v>419</v>
      </c>
      <c r="E39" s="97">
        <v>41795</v>
      </c>
      <c r="F39" s="97">
        <v>103</v>
      </c>
      <c r="G39" s="97">
        <v>13117</v>
      </c>
      <c r="H39" s="97">
        <v>112</v>
      </c>
      <c r="I39" s="97">
        <v>5678</v>
      </c>
      <c r="J39" s="97">
        <v>1</v>
      </c>
      <c r="K39" s="97">
        <v>119</v>
      </c>
      <c r="L39" s="97">
        <v>203</v>
      </c>
      <c r="M39" s="97">
        <v>22881</v>
      </c>
      <c r="N39" s="97">
        <v>0</v>
      </c>
      <c r="O39" s="97">
        <v>0</v>
      </c>
    </row>
    <row r="40" spans="2:15" s="66" customFormat="1" ht="18" customHeight="1">
      <c r="B40" s="88"/>
      <c r="C40" s="93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2:15" s="66" customFormat="1" ht="19.5" customHeight="1">
      <c r="B41" s="92" t="s">
        <v>33</v>
      </c>
      <c r="C41" s="93"/>
      <c r="D41" s="96">
        <v>573</v>
      </c>
      <c r="E41" s="97">
        <v>42220</v>
      </c>
      <c r="F41" s="97">
        <v>63</v>
      </c>
      <c r="G41" s="97">
        <v>8535</v>
      </c>
      <c r="H41" s="97">
        <v>282</v>
      </c>
      <c r="I41" s="97">
        <v>9471</v>
      </c>
      <c r="J41" s="97">
        <v>1</v>
      </c>
      <c r="K41" s="97">
        <v>316</v>
      </c>
      <c r="L41" s="97">
        <v>227</v>
      </c>
      <c r="M41" s="97">
        <v>23898</v>
      </c>
      <c r="N41" s="97">
        <v>60</v>
      </c>
      <c r="O41" s="97">
        <v>5032</v>
      </c>
    </row>
    <row r="42" spans="2:15" s="66" customFormat="1" ht="19.5" customHeight="1">
      <c r="B42" s="92" t="s">
        <v>34</v>
      </c>
      <c r="C42" s="93"/>
      <c r="D42" s="96">
        <v>1051</v>
      </c>
      <c r="E42" s="97">
        <v>100497</v>
      </c>
      <c r="F42" s="97">
        <v>92</v>
      </c>
      <c r="G42" s="97">
        <v>13201</v>
      </c>
      <c r="H42" s="97">
        <v>261</v>
      </c>
      <c r="I42" s="97">
        <v>11049</v>
      </c>
      <c r="J42" s="97">
        <v>0</v>
      </c>
      <c r="K42" s="97">
        <v>0</v>
      </c>
      <c r="L42" s="97">
        <v>698</v>
      </c>
      <c r="M42" s="97">
        <v>76247</v>
      </c>
      <c r="N42" s="97">
        <v>502</v>
      </c>
      <c r="O42" s="97">
        <v>53715</v>
      </c>
    </row>
    <row r="43" spans="2:15" s="66" customFormat="1" ht="19.5" customHeight="1">
      <c r="B43" s="92" t="s">
        <v>35</v>
      </c>
      <c r="C43" s="93"/>
      <c r="D43" s="96">
        <v>733</v>
      </c>
      <c r="E43" s="97">
        <v>61534</v>
      </c>
      <c r="F43" s="97">
        <v>53</v>
      </c>
      <c r="G43" s="97">
        <v>7613</v>
      </c>
      <c r="H43" s="97">
        <v>245</v>
      </c>
      <c r="I43" s="97">
        <v>12912</v>
      </c>
      <c r="J43" s="97">
        <v>18</v>
      </c>
      <c r="K43" s="97">
        <v>1149</v>
      </c>
      <c r="L43" s="97">
        <v>417</v>
      </c>
      <c r="M43" s="97">
        <v>39860</v>
      </c>
      <c r="N43" s="97">
        <v>203</v>
      </c>
      <c r="O43" s="97">
        <v>15813</v>
      </c>
    </row>
    <row r="44" spans="2:15" s="66" customFormat="1" ht="19.5" customHeight="1">
      <c r="B44" s="92" t="s">
        <v>23</v>
      </c>
      <c r="C44" s="93"/>
      <c r="D44" s="96">
        <v>994</v>
      </c>
      <c r="E44" s="97">
        <v>91639</v>
      </c>
      <c r="F44" s="97">
        <v>126</v>
      </c>
      <c r="G44" s="97">
        <v>17250</v>
      </c>
      <c r="H44" s="97">
        <v>132</v>
      </c>
      <c r="I44" s="97">
        <v>6079</v>
      </c>
      <c r="J44" s="97">
        <v>0</v>
      </c>
      <c r="K44" s="97">
        <v>0</v>
      </c>
      <c r="L44" s="97">
        <v>736</v>
      </c>
      <c r="M44" s="97">
        <v>68310</v>
      </c>
      <c r="N44" s="97">
        <v>615</v>
      </c>
      <c r="O44" s="97">
        <v>53830</v>
      </c>
    </row>
    <row r="45" spans="2:15" s="66" customFormat="1" ht="19.5" customHeight="1">
      <c r="B45" s="92" t="s">
        <v>24</v>
      </c>
      <c r="C45" s="89"/>
      <c r="D45" s="96">
        <v>502</v>
      </c>
      <c r="E45" s="97">
        <v>38620</v>
      </c>
      <c r="F45" s="97">
        <v>40</v>
      </c>
      <c r="G45" s="97">
        <v>5020</v>
      </c>
      <c r="H45" s="97">
        <v>177</v>
      </c>
      <c r="I45" s="97">
        <v>5551</v>
      </c>
      <c r="J45" s="97">
        <v>2</v>
      </c>
      <c r="K45" s="97">
        <v>219</v>
      </c>
      <c r="L45" s="97">
        <v>283</v>
      </c>
      <c r="M45" s="97">
        <v>27830</v>
      </c>
      <c r="N45" s="97">
        <v>120</v>
      </c>
      <c r="O45" s="97">
        <v>9563</v>
      </c>
    </row>
    <row r="46" spans="2:15" s="66" customFormat="1" ht="18" customHeight="1">
      <c r="B46" s="88"/>
      <c r="C46" s="93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5" s="66" customFormat="1" ht="19.5" customHeight="1">
      <c r="B47" s="92" t="s">
        <v>36</v>
      </c>
      <c r="C47" s="93"/>
      <c r="D47" s="96">
        <v>953</v>
      </c>
      <c r="E47" s="97">
        <v>80606</v>
      </c>
      <c r="F47" s="97">
        <v>115</v>
      </c>
      <c r="G47" s="97">
        <v>16223</v>
      </c>
      <c r="H47" s="97">
        <v>359</v>
      </c>
      <c r="I47" s="97">
        <v>17148</v>
      </c>
      <c r="J47" s="97">
        <v>2</v>
      </c>
      <c r="K47" s="97">
        <v>487</v>
      </c>
      <c r="L47" s="97">
        <v>477</v>
      </c>
      <c r="M47" s="97">
        <v>46748</v>
      </c>
      <c r="N47" s="97">
        <v>289</v>
      </c>
      <c r="O47" s="97">
        <v>26054</v>
      </c>
    </row>
    <row r="48" spans="2:15" s="66" customFormat="1" ht="19.5" customHeight="1">
      <c r="B48" s="92" t="s">
        <v>25</v>
      </c>
      <c r="C48" s="93"/>
      <c r="D48" s="96">
        <v>568</v>
      </c>
      <c r="E48" s="97">
        <v>52415</v>
      </c>
      <c r="F48" s="97">
        <v>120</v>
      </c>
      <c r="G48" s="97">
        <v>16029</v>
      </c>
      <c r="H48" s="97">
        <v>211</v>
      </c>
      <c r="I48" s="97">
        <v>10658</v>
      </c>
      <c r="J48" s="97">
        <v>1</v>
      </c>
      <c r="K48" s="97">
        <v>92</v>
      </c>
      <c r="L48" s="97">
        <v>236</v>
      </c>
      <c r="M48" s="97">
        <v>25636</v>
      </c>
      <c r="N48" s="97">
        <v>0</v>
      </c>
      <c r="O48" s="97">
        <v>0</v>
      </c>
    </row>
    <row r="49" spans="2:15" s="66" customFormat="1" ht="19.5" customHeight="1">
      <c r="B49" s="92" t="s">
        <v>37</v>
      </c>
      <c r="C49" s="93"/>
      <c r="D49" s="96">
        <v>1041</v>
      </c>
      <c r="E49" s="97">
        <v>75875</v>
      </c>
      <c r="F49" s="97">
        <v>89</v>
      </c>
      <c r="G49" s="97">
        <v>11471</v>
      </c>
      <c r="H49" s="97">
        <v>699</v>
      </c>
      <c r="I49" s="97">
        <v>38566</v>
      </c>
      <c r="J49" s="97">
        <v>0</v>
      </c>
      <c r="K49" s="97">
        <v>0</v>
      </c>
      <c r="L49" s="97">
        <v>253</v>
      </c>
      <c r="M49" s="97">
        <v>25838</v>
      </c>
      <c r="N49" s="97">
        <v>58</v>
      </c>
      <c r="O49" s="97">
        <v>4006</v>
      </c>
    </row>
    <row r="50" spans="2:15" s="66" customFormat="1" ht="19.5" customHeight="1">
      <c r="B50" s="92" t="s">
        <v>38</v>
      </c>
      <c r="D50" s="96">
        <v>468</v>
      </c>
      <c r="E50" s="97">
        <v>31905</v>
      </c>
      <c r="F50" s="97">
        <v>42</v>
      </c>
      <c r="G50" s="97">
        <v>5646</v>
      </c>
      <c r="H50" s="97">
        <v>269</v>
      </c>
      <c r="I50" s="97">
        <v>8526</v>
      </c>
      <c r="J50" s="97">
        <v>2</v>
      </c>
      <c r="K50" s="97">
        <v>222</v>
      </c>
      <c r="L50" s="97">
        <v>155</v>
      </c>
      <c r="M50" s="97">
        <v>17511</v>
      </c>
      <c r="N50" s="97">
        <v>0</v>
      </c>
      <c r="O50" s="97">
        <v>0</v>
      </c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48" t="s">
        <v>102</v>
      </c>
      <c r="C52" s="148"/>
      <c r="D52" s="148"/>
      <c r="E52" s="148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15">
    <mergeCell ref="H13:I14"/>
    <mergeCell ref="J13:K14"/>
    <mergeCell ref="L13:M14"/>
    <mergeCell ref="A7:P7"/>
    <mergeCell ref="A8:P8"/>
    <mergeCell ref="B52:E52"/>
    <mergeCell ref="A9:P9"/>
    <mergeCell ref="A10:P10"/>
    <mergeCell ref="A11:P11"/>
    <mergeCell ref="A3:P3"/>
    <mergeCell ref="N14:O14"/>
    <mergeCell ref="A5:P5"/>
    <mergeCell ref="B13:B15"/>
    <mergeCell ref="D13:E14"/>
    <mergeCell ref="F13:G1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8515625" style="58" customWidth="1"/>
    <col min="5" max="5" width="12.421875" style="58" customWidth="1"/>
    <col min="6" max="6" width="8.8515625" style="58" customWidth="1"/>
    <col min="7" max="7" width="11.140625" style="58" bestFit="1" customWidth="1"/>
    <col min="8" max="8" width="8.8515625" style="58" customWidth="1"/>
    <col min="9" max="9" width="12.00390625" style="58" customWidth="1"/>
    <col min="10" max="10" width="8.8515625" style="58" customWidth="1"/>
    <col min="11" max="11" width="9.140625" style="58" customWidth="1"/>
    <col min="12" max="12" width="8.8515625" style="58" customWidth="1"/>
    <col min="13" max="13" width="12.8515625" style="58" customWidth="1"/>
    <col min="14" max="14" width="8.8515625" style="58" bestFit="1" customWidth="1"/>
    <col min="15" max="15" width="10.00390625" style="58" customWidth="1"/>
    <col min="16" max="16" width="1.28515625" style="58" customWidth="1"/>
    <col min="17" max="16384" width="9.28125" style="58" customWidth="1"/>
  </cols>
  <sheetData>
    <row r="1" s="2" customFormat="1" ht="15" customHeight="1">
      <c r="A1" s="2" t="s">
        <v>105</v>
      </c>
    </row>
    <row r="2" s="2" customFormat="1" ht="9" customHeight="1"/>
    <row r="3" spans="1:16" s="3" customFormat="1" ht="20.25" customHeight="1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="2" customFormat="1" ht="11.25" customHeight="1"/>
    <row r="5" spans="1:16" s="1" customFormat="1" ht="16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="2" customFormat="1" ht="11.25" customHeight="1"/>
    <row r="7" spans="1:16" s="66" customFormat="1" ht="12" customHeight="1">
      <c r="A7" s="146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s="66" customFormat="1" ht="12" customHeight="1">
      <c r="A8" s="147" t="s">
        <v>156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s="66" customFormat="1" ht="12" customHeight="1">
      <c r="A9" s="147" t="s">
        <v>157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 s="66" customFormat="1" ht="12" customHeight="1">
      <c r="A10" s="147" t="s">
        <v>158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s="66" customFormat="1" ht="12" customHeight="1">
      <c r="A11" s="147" t="s">
        <v>159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s="66" customFormat="1" ht="11.25" customHeight="1">
      <c r="A12" s="67"/>
      <c r="B12" s="68" t="s">
        <v>0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106</v>
      </c>
      <c r="P12" s="67"/>
    </row>
    <row r="13" spans="1:16" s="66" customFormat="1" ht="10.5" customHeight="1">
      <c r="A13" s="70"/>
      <c r="B13" s="135" t="s">
        <v>8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6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100</v>
      </c>
      <c r="I15" s="79" t="s">
        <v>101</v>
      </c>
      <c r="J15" s="79" t="s">
        <v>100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</row>
    <row r="16" spans="2:15" s="66" customFormat="1" ht="18" customHeight="1">
      <c r="B16" s="80"/>
      <c r="C16" s="80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s="84" customFormat="1" ht="18" customHeight="1">
      <c r="B17" s="83" t="s">
        <v>39</v>
      </c>
      <c r="C17" s="85"/>
      <c r="D17" s="86">
        <v>28319</v>
      </c>
      <c r="E17" s="87">
        <v>1865183</v>
      </c>
      <c r="F17" s="87">
        <v>1527</v>
      </c>
      <c r="G17" s="87">
        <v>208376</v>
      </c>
      <c r="H17" s="87">
        <v>14641</v>
      </c>
      <c r="I17" s="87">
        <v>636468</v>
      </c>
      <c r="J17" s="87">
        <v>246</v>
      </c>
      <c r="K17" s="87">
        <v>14129</v>
      </c>
      <c r="L17" s="87">
        <v>11905</v>
      </c>
      <c r="M17" s="87">
        <v>1006210</v>
      </c>
      <c r="N17" s="87">
        <v>8685</v>
      </c>
      <c r="O17" s="87">
        <v>651711</v>
      </c>
    </row>
    <row r="18" spans="2:15" s="66" customFormat="1" ht="18" customHeight="1">
      <c r="B18" s="88"/>
      <c r="C18" s="89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3:15" s="66" customFormat="1" ht="18" customHeight="1">
      <c r="C19" s="9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2:15" s="66" customFormat="1" ht="19.5" customHeight="1">
      <c r="B20" s="92" t="s">
        <v>40</v>
      </c>
      <c r="C20" s="93"/>
      <c r="D20" s="96">
        <v>3912</v>
      </c>
      <c r="E20" s="97">
        <v>407985</v>
      </c>
      <c r="F20" s="97">
        <v>883</v>
      </c>
      <c r="G20" s="97">
        <v>106813</v>
      </c>
      <c r="H20" s="97">
        <v>389</v>
      </c>
      <c r="I20" s="97">
        <v>16500</v>
      </c>
      <c r="J20" s="98">
        <v>8</v>
      </c>
      <c r="K20" s="98">
        <v>906</v>
      </c>
      <c r="L20" s="98">
        <v>2632</v>
      </c>
      <c r="M20" s="98">
        <v>283766</v>
      </c>
      <c r="N20" s="97">
        <v>0</v>
      </c>
      <c r="O20" s="97">
        <v>0</v>
      </c>
    </row>
    <row r="21" spans="2:15" s="66" customFormat="1" ht="19.5" customHeight="1">
      <c r="B21" s="92" t="s">
        <v>12</v>
      </c>
      <c r="C21" s="89"/>
      <c r="D21" s="96">
        <v>24407</v>
      </c>
      <c r="E21" s="97">
        <v>1457198</v>
      </c>
      <c r="F21" s="97">
        <v>644</v>
      </c>
      <c r="G21" s="97">
        <v>101563</v>
      </c>
      <c r="H21" s="97">
        <v>14252</v>
      </c>
      <c r="I21" s="97">
        <v>619968</v>
      </c>
      <c r="J21" s="97">
        <v>238</v>
      </c>
      <c r="K21" s="97">
        <v>13223</v>
      </c>
      <c r="L21" s="97">
        <v>9273</v>
      </c>
      <c r="M21" s="97">
        <v>722444</v>
      </c>
      <c r="N21" s="97">
        <v>8685</v>
      </c>
      <c r="O21" s="97">
        <v>651711</v>
      </c>
    </row>
    <row r="22" spans="2:15" s="66" customFormat="1" ht="18" customHeight="1">
      <c r="B22" s="88"/>
      <c r="C22" s="93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 s="66" customFormat="1" ht="19.5" customHeight="1">
      <c r="B23" s="92" t="s">
        <v>13</v>
      </c>
      <c r="C23" s="93"/>
      <c r="D23" s="96">
        <v>2493</v>
      </c>
      <c r="E23" s="97">
        <v>141984</v>
      </c>
      <c r="F23" s="97">
        <v>31</v>
      </c>
      <c r="G23" s="97">
        <v>3915</v>
      </c>
      <c r="H23" s="97">
        <v>1314</v>
      </c>
      <c r="I23" s="97">
        <v>52756</v>
      </c>
      <c r="J23" s="97">
        <v>1</v>
      </c>
      <c r="K23" s="97">
        <v>66</v>
      </c>
      <c r="L23" s="97">
        <v>1147</v>
      </c>
      <c r="M23" s="97">
        <v>85247</v>
      </c>
      <c r="N23" s="98">
        <v>1105</v>
      </c>
      <c r="O23" s="98">
        <v>80667</v>
      </c>
    </row>
    <row r="24" spans="2:15" s="66" customFormat="1" ht="19.5" customHeight="1">
      <c r="B24" s="92" t="s">
        <v>14</v>
      </c>
      <c r="C24" s="93"/>
      <c r="D24" s="96">
        <v>1611</v>
      </c>
      <c r="E24" s="97">
        <v>129625</v>
      </c>
      <c r="F24" s="97">
        <v>50</v>
      </c>
      <c r="G24" s="97">
        <v>6585</v>
      </c>
      <c r="H24" s="97">
        <v>498</v>
      </c>
      <c r="I24" s="97">
        <v>20853</v>
      </c>
      <c r="J24" s="97">
        <v>0</v>
      </c>
      <c r="K24" s="97">
        <v>0</v>
      </c>
      <c r="L24" s="97">
        <v>1063</v>
      </c>
      <c r="M24" s="97">
        <v>102187</v>
      </c>
      <c r="N24" s="97">
        <v>1006</v>
      </c>
      <c r="O24" s="97">
        <v>95656</v>
      </c>
    </row>
    <row r="25" spans="2:15" s="66" customFormat="1" ht="19.5" customHeight="1">
      <c r="B25" s="92" t="s">
        <v>15</v>
      </c>
      <c r="C25" s="93"/>
      <c r="D25" s="96">
        <v>1816</v>
      </c>
      <c r="E25" s="97">
        <v>146999</v>
      </c>
      <c r="F25" s="97">
        <v>38</v>
      </c>
      <c r="G25" s="97">
        <v>5325</v>
      </c>
      <c r="H25" s="97">
        <v>762</v>
      </c>
      <c r="I25" s="97">
        <v>42175</v>
      </c>
      <c r="J25" s="97">
        <v>47</v>
      </c>
      <c r="K25" s="97">
        <v>1901</v>
      </c>
      <c r="L25" s="97">
        <v>969</v>
      </c>
      <c r="M25" s="97">
        <v>97598</v>
      </c>
      <c r="N25" s="97">
        <v>906</v>
      </c>
      <c r="O25" s="97">
        <v>90587</v>
      </c>
    </row>
    <row r="26" spans="2:15" s="66" customFormat="1" ht="19.5" customHeight="1">
      <c r="B26" s="92" t="s">
        <v>9</v>
      </c>
      <c r="C26" s="93"/>
      <c r="D26" s="96">
        <v>1298</v>
      </c>
      <c r="E26" s="97">
        <v>99263</v>
      </c>
      <c r="F26" s="97">
        <v>21</v>
      </c>
      <c r="G26" s="97">
        <v>3075</v>
      </c>
      <c r="H26" s="97">
        <v>188</v>
      </c>
      <c r="I26" s="97">
        <v>5749</v>
      </c>
      <c r="J26" s="97">
        <v>3</v>
      </c>
      <c r="K26" s="97">
        <v>301</v>
      </c>
      <c r="L26" s="97">
        <v>1086</v>
      </c>
      <c r="M26" s="97">
        <v>90138</v>
      </c>
      <c r="N26" s="97">
        <v>1003</v>
      </c>
      <c r="O26" s="97">
        <v>80825</v>
      </c>
    </row>
    <row r="27" spans="2:15" s="66" customFormat="1" ht="19.5" customHeight="1">
      <c r="B27" s="92" t="s">
        <v>16</v>
      </c>
      <c r="C27" s="89"/>
      <c r="D27" s="96">
        <v>1885</v>
      </c>
      <c r="E27" s="97">
        <v>91249</v>
      </c>
      <c r="F27" s="97">
        <v>32</v>
      </c>
      <c r="G27" s="97">
        <v>4959</v>
      </c>
      <c r="H27" s="97">
        <v>1209</v>
      </c>
      <c r="I27" s="97">
        <v>55646</v>
      </c>
      <c r="J27" s="97">
        <v>20</v>
      </c>
      <c r="K27" s="97">
        <v>2247</v>
      </c>
      <c r="L27" s="97">
        <v>624</v>
      </c>
      <c r="M27" s="97">
        <v>28397</v>
      </c>
      <c r="N27" s="97">
        <v>618</v>
      </c>
      <c r="O27" s="97">
        <v>27855</v>
      </c>
    </row>
    <row r="28" spans="2:15" s="66" customFormat="1" ht="18.75" customHeight="1">
      <c r="B28" s="88"/>
      <c r="C28" s="93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 s="66" customFormat="1" ht="18.75" customHeight="1">
      <c r="B29" s="92" t="s">
        <v>17</v>
      </c>
      <c r="C29" s="93"/>
      <c r="D29" s="96">
        <v>980</v>
      </c>
      <c r="E29" s="97">
        <v>49030</v>
      </c>
      <c r="F29" s="97">
        <v>22</v>
      </c>
      <c r="G29" s="97">
        <v>3014</v>
      </c>
      <c r="H29" s="97">
        <v>765</v>
      </c>
      <c r="I29" s="97">
        <v>37593</v>
      </c>
      <c r="J29" s="97">
        <v>2</v>
      </c>
      <c r="K29" s="97">
        <v>182</v>
      </c>
      <c r="L29" s="97">
        <v>191</v>
      </c>
      <c r="M29" s="97">
        <v>8241</v>
      </c>
      <c r="N29" s="97">
        <v>181</v>
      </c>
      <c r="O29" s="97">
        <v>6793</v>
      </c>
    </row>
    <row r="30" spans="2:15" s="66" customFormat="1" ht="18.75" customHeight="1">
      <c r="B30" s="92" t="s">
        <v>18</v>
      </c>
      <c r="C30" s="93"/>
      <c r="D30" s="96">
        <v>366</v>
      </c>
      <c r="E30" s="97">
        <v>26702</v>
      </c>
      <c r="F30" s="97">
        <v>57</v>
      </c>
      <c r="G30" s="97">
        <v>7884</v>
      </c>
      <c r="H30" s="97">
        <v>151</v>
      </c>
      <c r="I30" s="97">
        <v>5173</v>
      </c>
      <c r="J30" s="97">
        <v>2</v>
      </c>
      <c r="K30" s="97">
        <v>404</v>
      </c>
      <c r="L30" s="97">
        <v>156</v>
      </c>
      <c r="M30" s="97">
        <v>13241</v>
      </c>
      <c r="N30" s="97">
        <v>54</v>
      </c>
      <c r="O30" s="97">
        <v>1777</v>
      </c>
    </row>
    <row r="31" spans="2:15" s="66" customFormat="1" ht="18.75" customHeight="1">
      <c r="B31" s="92" t="s">
        <v>19</v>
      </c>
      <c r="C31" s="93"/>
      <c r="D31" s="96">
        <v>292</v>
      </c>
      <c r="E31" s="97">
        <v>21266</v>
      </c>
      <c r="F31" s="97">
        <v>31</v>
      </c>
      <c r="G31" s="97">
        <v>4122</v>
      </c>
      <c r="H31" s="97">
        <v>110</v>
      </c>
      <c r="I31" s="97">
        <v>3977</v>
      </c>
      <c r="J31" s="97">
        <v>2</v>
      </c>
      <c r="K31" s="97">
        <v>261</v>
      </c>
      <c r="L31" s="97">
        <v>149</v>
      </c>
      <c r="M31" s="97">
        <v>12906</v>
      </c>
      <c r="N31" s="97">
        <v>45</v>
      </c>
      <c r="O31" s="97">
        <v>1494</v>
      </c>
    </row>
    <row r="32" spans="2:15" s="66" customFormat="1" ht="18.75" customHeight="1">
      <c r="B32" s="92" t="s">
        <v>20</v>
      </c>
      <c r="C32" s="93"/>
      <c r="D32" s="96">
        <v>729</v>
      </c>
      <c r="E32" s="97">
        <v>53364</v>
      </c>
      <c r="F32" s="97">
        <v>53</v>
      </c>
      <c r="G32" s="97">
        <v>8355</v>
      </c>
      <c r="H32" s="97">
        <v>406</v>
      </c>
      <c r="I32" s="97">
        <v>18976</v>
      </c>
      <c r="J32" s="97">
        <v>1</v>
      </c>
      <c r="K32" s="97">
        <v>139</v>
      </c>
      <c r="L32" s="97">
        <v>269</v>
      </c>
      <c r="M32" s="97">
        <v>25894</v>
      </c>
      <c r="N32" s="97">
        <v>256</v>
      </c>
      <c r="O32" s="97">
        <v>24180</v>
      </c>
    </row>
    <row r="33" spans="2:15" s="66" customFormat="1" ht="18.75" customHeight="1">
      <c r="B33" s="92" t="s">
        <v>29</v>
      </c>
      <c r="C33" s="89"/>
      <c r="D33" s="96">
        <v>1920</v>
      </c>
      <c r="E33" s="97">
        <v>93656</v>
      </c>
      <c r="F33" s="97">
        <v>7</v>
      </c>
      <c r="G33" s="97">
        <v>1196</v>
      </c>
      <c r="H33" s="97">
        <v>1161</v>
      </c>
      <c r="I33" s="97">
        <v>41746</v>
      </c>
      <c r="J33" s="97">
        <v>0</v>
      </c>
      <c r="K33" s="97">
        <v>0</v>
      </c>
      <c r="L33" s="97">
        <v>752</v>
      </c>
      <c r="M33" s="97">
        <v>50714</v>
      </c>
      <c r="N33" s="97">
        <v>750</v>
      </c>
      <c r="O33" s="97">
        <v>50513</v>
      </c>
    </row>
    <row r="34" spans="2:15" s="66" customFormat="1" ht="18" customHeight="1">
      <c r="B34" s="88"/>
      <c r="C34" s="93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 s="66" customFormat="1" ht="18.75" customHeight="1">
      <c r="B35" s="92" t="s">
        <v>21</v>
      </c>
      <c r="C35" s="93"/>
      <c r="D35" s="96">
        <v>1319</v>
      </c>
      <c r="E35" s="97">
        <v>79744</v>
      </c>
      <c r="F35" s="97">
        <v>50</v>
      </c>
      <c r="G35" s="97">
        <v>6334</v>
      </c>
      <c r="H35" s="97">
        <v>680</v>
      </c>
      <c r="I35" s="97">
        <v>23008</v>
      </c>
      <c r="J35" s="97">
        <v>2</v>
      </c>
      <c r="K35" s="97">
        <v>149</v>
      </c>
      <c r="L35" s="97">
        <v>587</v>
      </c>
      <c r="M35" s="97">
        <v>50253</v>
      </c>
      <c r="N35" s="97">
        <v>352</v>
      </c>
      <c r="O35" s="97">
        <v>25425</v>
      </c>
    </row>
    <row r="36" spans="2:15" s="66" customFormat="1" ht="18.75" customHeight="1">
      <c r="B36" s="92" t="s">
        <v>30</v>
      </c>
      <c r="C36" s="93"/>
      <c r="D36" s="96">
        <v>1935</v>
      </c>
      <c r="E36" s="97">
        <v>98285</v>
      </c>
      <c r="F36" s="97">
        <v>80</v>
      </c>
      <c r="G36" s="97">
        <v>9751</v>
      </c>
      <c r="H36" s="97">
        <v>1041</v>
      </c>
      <c r="I36" s="97">
        <v>38662</v>
      </c>
      <c r="J36" s="97">
        <v>148</v>
      </c>
      <c r="K36" s="97">
        <v>6154</v>
      </c>
      <c r="L36" s="97">
        <v>666</v>
      </c>
      <c r="M36" s="97">
        <v>43718</v>
      </c>
      <c r="N36" s="97">
        <v>503</v>
      </c>
      <c r="O36" s="97">
        <v>25985</v>
      </c>
    </row>
    <row r="37" spans="2:15" s="66" customFormat="1" ht="18.75" customHeight="1">
      <c r="B37" s="92" t="s">
        <v>22</v>
      </c>
      <c r="C37" s="93"/>
      <c r="D37" s="96">
        <v>1279</v>
      </c>
      <c r="E37" s="97">
        <v>76732</v>
      </c>
      <c r="F37" s="97">
        <v>87</v>
      </c>
      <c r="G37" s="97">
        <v>11137</v>
      </c>
      <c r="H37" s="97">
        <v>844</v>
      </c>
      <c r="I37" s="97">
        <v>31329</v>
      </c>
      <c r="J37" s="97">
        <v>3</v>
      </c>
      <c r="K37" s="97">
        <v>348</v>
      </c>
      <c r="L37" s="97">
        <v>345</v>
      </c>
      <c r="M37" s="97">
        <v>33918</v>
      </c>
      <c r="N37" s="97">
        <v>121</v>
      </c>
      <c r="O37" s="97">
        <v>9848</v>
      </c>
    </row>
    <row r="38" spans="2:15" s="66" customFormat="1" ht="18.75" customHeight="1">
      <c r="B38" s="92" t="s">
        <v>31</v>
      </c>
      <c r="C38" s="93"/>
      <c r="D38" s="96">
        <v>873</v>
      </c>
      <c r="E38" s="97">
        <v>53338</v>
      </c>
      <c r="F38" s="97">
        <v>66</v>
      </c>
      <c r="G38" s="97">
        <v>7854</v>
      </c>
      <c r="H38" s="97">
        <v>395</v>
      </c>
      <c r="I38" s="97">
        <v>16002</v>
      </c>
      <c r="J38" s="97">
        <v>2</v>
      </c>
      <c r="K38" s="97">
        <v>280</v>
      </c>
      <c r="L38" s="97">
        <v>410</v>
      </c>
      <c r="M38" s="97">
        <v>29202</v>
      </c>
      <c r="N38" s="97">
        <v>313</v>
      </c>
      <c r="O38" s="97">
        <v>18004</v>
      </c>
    </row>
    <row r="39" spans="2:15" s="66" customFormat="1" ht="18.75" customHeight="1">
      <c r="B39" s="92" t="s">
        <v>32</v>
      </c>
      <c r="C39" s="89"/>
      <c r="D39" s="96">
        <v>820</v>
      </c>
      <c r="E39" s="97">
        <v>58353</v>
      </c>
      <c r="F39" s="97">
        <v>101</v>
      </c>
      <c r="G39" s="97">
        <v>13683</v>
      </c>
      <c r="H39" s="97">
        <v>452</v>
      </c>
      <c r="I39" s="97">
        <v>15092</v>
      </c>
      <c r="J39" s="97">
        <v>2</v>
      </c>
      <c r="K39" s="97">
        <v>274</v>
      </c>
      <c r="L39" s="97">
        <v>265</v>
      </c>
      <c r="M39" s="97">
        <v>29304</v>
      </c>
      <c r="N39" s="97">
        <v>0</v>
      </c>
      <c r="O39" s="97">
        <v>0</v>
      </c>
    </row>
    <row r="40" spans="2:15" s="66" customFormat="1" ht="18" customHeight="1">
      <c r="B40" s="88"/>
      <c r="C40" s="93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2:15" s="66" customFormat="1" ht="19.5" customHeight="1">
      <c r="B41" s="92" t="s">
        <v>33</v>
      </c>
      <c r="C41" s="93"/>
      <c r="D41" s="96">
        <v>564</v>
      </c>
      <c r="E41" s="97">
        <v>42416</v>
      </c>
      <c r="F41" s="97">
        <v>91</v>
      </c>
      <c r="G41" s="97">
        <v>11451</v>
      </c>
      <c r="H41" s="97">
        <v>280</v>
      </c>
      <c r="I41" s="97">
        <v>14141</v>
      </c>
      <c r="J41" s="97">
        <v>0</v>
      </c>
      <c r="K41" s="97">
        <v>0</v>
      </c>
      <c r="L41" s="97">
        <v>193</v>
      </c>
      <c r="M41" s="97">
        <v>16824</v>
      </c>
      <c r="N41" s="97">
        <v>56</v>
      </c>
      <c r="O41" s="97">
        <v>1533</v>
      </c>
    </row>
    <row r="42" spans="2:15" s="66" customFormat="1" ht="19.5" customHeight="1">
      <c r="B42" s="92" t="s">
        <v>34</v>
      </c>
      <c r="C42" s="93"/>
      <c r="D42" s="96">
        <v>874</v>
      </c>
      <c r="E42" s="97">
        <v>59419</v>
      </c>
      <c r="F42" s="97">
        <v>80</v>
      </c>
      <c r="G42" s="97">
        <v>11058</v>
      </c>
      <c r="H42" s="97">
        <v>418</v>
      </c>
      <c r="I42" s="97">
        <v>19149</v>
      </c>
      <c r="J42" s="97">
        <v>3</v>
      </c>
      <c r="K42" s="97">
        <v>122</v>
      </c>
      <c r="L42" s="97">
        <v>373</v>
      </c>
      <c r="M42" s="97">
        <v>29090</v>
      </c>
      <c r="N42" s="97">
        <v>197</v>
      </c>
      <c r="O42" s="97">
        <v>9454</v>
      </c>
    </row>
    <row r="43" spans="2:15" s="66" customFormat="1" ht="19.5" customHeight="1">
      <c r="B43" s="92" t="s">
        <v>35</v>
      </c>
      <c r="C43" s="93"/>
      <c r="D43" s="96">
        <v>837</v>
      </c>
      <c r="E43" s="97">
        <v>65193</v>
      </c>
      <c r="F43" s="97">
        <v>57</v>
      </c>
      <c r="G43" s="97">
        <v>7724</v>
      </c>
      <c r="H43" s="97">
        <v>270</v>
      </c>
      <c r="I43" s="97">
        <v>11465</v>
      </c>
      <c r="J43" s="97">
        <v>0</v>
      </c>
      <c r="K43" s="97">
        <v>0</v>
      </c>
      <c r="L43" s="97">
        <v>510</v>
      </c>
      <c r="M43" s="97">
        <v>46004</v>
      </c>
      <c r="N43" s="97">
        <v>350</v>
      </c>
      <c r="O43" s="97">
        <v>27719</v>
      </c>
    </row>
    <row r="44" spans="2:15" s="66" customFormat="1" ht="19.5" customHeight="1">
      <c r="B44" s="92" t="s">
        <v>23</v>
      </c>
      <c r="C44" s="93"/>
      <c r="D44" s="96">
        <v>1056</v>
      </c>
      <c r="E44" s="97">
        <v>86632</v>
      </c>
      <c r="F44" s="97">
        <v>115</v>
      </c>
      <c r="G44" s="97">
        <v>18227</v>
      </c>
      <c r="H44" s="97">
        <v>680</v>
      </c>
      <c r="I44" s="97">
        <v>47240</v>
      </c>
      <c r="J44" s="97">
        <v>1</v>
      </c>
      <c r="K44" s="97">
        <v>116</v>
      </c>
      <c r="L44" s="97">
        <v>260</v>
      </c>
      <c r="M44" s="97">
        <v>21049</v>
      </c>
      <c r="N44" s="97">
        <v>161</v>
      </c>
      <c r="O44" s="97">
        <v>9575</v>
      </c>
    </row>
    <row r="45" spans="2:15" s="66" customFormat="1" ht="19.5" customHeight="1">
      <c r="B45" s="92" t="s">
        <v>24</v>
      </c>
      <c r="C45" s="89"/>
      <c r="D45" s="96">
        <v>579</v>
      </c>
      <c r="E45" s="97">
        <v>41565</v>
      </c>
      <c r="F45" s="97">
        <v>58</v>
      </c>
      <c r="G45" s="97">
        <v>7603</v>
      </c>
      <c r="H45" s="97">
        <v>356</v>
      </c>
      <c r="I45" s="97">
        <v>15352</v>
      </c>
      <c r="J45" s="97">
        <v>0</v>
      </c>
      <c r="K45" s="97">
        <v>0</v>
      </c>
      <c r="L45" s="97">
        <v>165</v>
      </c>
      <c r="M45" s="97">
        <v>18610</v>
      </c>
      <c r="N45" s="97">
        <v>0</v>
      </c>
      <c r="O45" s="97">
        <v>0</v>
      </c>
    </row>
    <row r="46" spans="2:15" s="66" customFormat="1" ht="18" customHeight="1">
      <c r="B46" s="88"/>
      <c r="C46" s="93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5" s="66" customFormat="1" ht="19.5" customHeight="1">
      <c r="B47" s="92" t="s">
        <v>36</v>
      </c>
      <c r="C47" s="93"/>
      <c r="D47" s="96">
        <v>1477</v>
      </c>
      <c r="E47" s="97">
        <v>98606</v>
      </c>
      <c r="F47" s="97">
        <v>107</v>
      </c>
      <c r="G47" s="97">
        <v>15268</v>
      </c>
      <c r="H47" s="97">
        <v>972</v>
      </c>
      <c r="I47" s="97">
        <v>41711</v>
      </c>
      <c r="J47" s="97">
        <v>4</v>
      </c>
      <c r="K47" s="97">
        <v>618</v>
      </c>
      <c r="L47" s="97">
        <v>394</v>
      </c>
      <c r="M47" s="97">
        <v>41009</v>
      </c>
      <c r="N47" s="97">
        <v>143</v>
      </c>
      <c r="O47" s="97">
        <v>14128</v>
      </c>
    </row>
    <row r="48" spans="2:15" s="66" customFormat="1" ht="19.5" customHeight="1">
      <c r="B48" s="92" t="s">
        <v>25</v>
      </c>
      <c r="C48" s="93"/>
      <c r="D48" s="96">
        <v>827</v>
      </c>
      <c r="E48" s="97">
        <v>72853</v>
      </c>
      <c r="F48" s="97">
        <v>138</v>
      </c>
      <c r="G48" s="97">
        <v>18987</v>
      </c>
      <c r="H48" s="97">
        <v>280</v>
      </c>
      <c r="I48" s="97">
        <v>13877</v>
      </c>
      <c r="J48" s="97">
        <v>0</v>
      </c>
      <c r="K48" s="97">
        <v>0</v>
      </c>
      <c r="L48" s="97">
        <v>409</v>
      </c>
      <c r="M48" s="97">
        <v>39989</v>
      </c>
      <c r="N48" s="97">
        <v>200</v>
      </c>
      <c r="O48" s="97">
        <v>17040</v>
      </c>
    </row>
    <row r="49" spans="2:15" s="66" customFormat="1" ht="19.5" customHeight="1">
      <c r="B49" s="92" t="s">
        <v>37</v>
      </c>
      <c r="C49" s="93"/>
      <c r="D49" s="96">
        <v>1495</v>
      </c>
      <c r="E49" s="97">
        <v>127149</v>
      </c>
      <c r="F49" s="97">
        <v>110</v>
      </c>
      <c r="G49" s="97">
        <v>15636</v>
      </c>
      <c r="H49" s="97">
        <v>672</v>
      </c>
      <c r="I49" s="97">
        <v>40743</v>
      </c>
      <c r="J49" s="97">
        <v>1</v>
      </c>
      <c r="K49" s="97">
        <v>344</v>
      </c>
      <c r="L49" s="97">
        <v>712</v>
      </c>
      <c r="M49" s="97">
        <v>70426</v>
      </c>
      <c r="N49" s="97">
        <v>365</v>
      </c>
      <c r="O49" s="97">
        <v>32653</v>
      </c>
    </row>
    <row r="50" spans="2:15" s="66" customFormat="1" ht="19.5" customHeight="1">
      <c r="B50" s="92" t="s">
        <v>38</v>
      </c>
      <c r="D50" s="96">
        <v>994</v>
      </c>
      <c r="E50" s="97">
        <v>51760</v>
      </c>
      <c r="F50" s="97">
        <v>45</v>
      </c>
      <c r="G50" s="97">
        <v>5233</v>
      </c>
      <c r="H50" s="97">
        <v>737</v>
      </c>
      <c r="I50" s="97">
        <v>24053</v>
      </c>
      <c r="J50" s="97">
        <v>2</v>
      </c>
      <c r="K50" s="97">
        <v>223</v>
      </c>
      <c r="L50" s="97">
        <v>210</v>
      </c>
      <c r="M50" s="97">
        <v>22251</v>
      </c>
      <c r="N50" s="97">
        <v>0</v>
      </c>
      <c r="O50" s="97">
        <v>0</v>
      </c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48" t="s">
        <v>102</v>
      </c>
      <c r="C52" s="148"/>
      <c r="D52" s="148"/>
      <c r="E52" s="148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15">
    <mergeCell ref="H13:I14"/>
    <mergeCell ref="J13:K14"/>
    <mergeCell ref="L13:M14"/>
    <mergeCell ref="A7:P7"/>
    <mergeCell ref="A8:P8"/>
    <mergeCell ref="B52:E52"/>
    <mergeCell ref="A9:P9"/>
    <mergeCell ref="A10:P10"/>
    <mergeCell ref="A11:P11"/>
    <mergeCell ref="A3:P3"/>
    <mergeCell ref="N14:O14"/>
    <mergeCell ref="A5:P5"/>
    <mergeCell ref="B13:B15"/>
    <mergeCell ref="D13:E14"/>
    <mergeCell ref="F13:G1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8515625" style="58" customWidth="1"/>
    <col min="5" max="5" width="12.421875" style="58" customWidth="1"/>
    <col min="6" max="6" width="8.8515625" style="58" customWidth="1"/>
    <col min="7" max="7" width="11.140625" style="58" bestFit="1" customWidth="1"/>
    <col min="8" max="8" width="8.8515625" style="58" customWidth="1"/>
    <col min="9" max="9" width="12.00390625" style="58" customWidth="1"/>
    <col min="10" max="10" width="8.8515625" style="58" customWidth="1"/>
    <col min="11" max="11" width="9.140625" style="58" customWidth="1"/>
    <col min="12" max="12" width="8.8515625" style="58" customWidth="1"/>
    <col min="13" max="13" width="12.8515625" style="58" customWidth="1"/>
    <col min="14" max="14" width="9.28125" style="58" bestFit="1" customWidth="1"/>
    <col min="15" max="15" width="10.00390625" style="58" customWidth="1"/>
    <col min="16" max="16" width="1.28515625" style="58" customWidth="1"/>
    <col min="17" max="16384" width="9.28125" style="58" customWidth="1"/>
  </cols>
  <sheetData>
    <row r="1" s="2" customFormat="1" ht="15" customHeight="1">
      <c r="A1" s="2" t="s">
        <v>103</v>
      </c>
    </row>
    <row r="2" s="2" customFormat="1" ht="15" customHeight="1"/>
    <row r="3" spans="1:16" s="3" customFormat="1" ht="20.25" customHeight="1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="2" customFormat="1" ht="11.25" customHeight="1"/>
    <row r="5" spans="1:16" s="1" customFormat="1" ht="16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="2" customFormat="1" ht="11.25" customHeight="1"/>
    <row r="7" spans="1:16" s="66" customFormat="1" ht="12" customHeight="1">
      <c r="A7" s="146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s="66" customFormat="1" ht="12" customHeight="1">
      <c r="A8" s="147" t="s">
        <v>166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s="66" customFormat="1" ht="12" customHeight="1">
      <c r="A9" s="147" t="s">
        <v>167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 s="66" customFormat="1" ht="12" customHeight="1">
      <c r="A10" s="147" t="s">
        <v>169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s="66" customFormat="1" ht="12" customHeight="1">
      <c r="A11" s="147" t="s">
        <v>170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s="66" customFormat="1" ht="11.25" customHeight="1">
      <c r="A12" s="67"/>
      <c r="B12" s="68" t="s">
        <v>0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104</v>
      </c>
      <c r="P12" s="67"/>
    </row>
    <row r="13" spans="1:16" s="66" customFormat="1" ht="10.5" customHeight="1">
      <c r="A13" s="70"/>
      <c r="B13" s="135" t="s">
        <v>8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6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100</v>
      </c>
      <c r="I15" s="79" t="s">
        <v>101</v>
      </c>
      <c r="J15" s="79" t="s">
        <v>100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</row>
    <row r="16" spans="2:15" s="66" customFormat="1" ht="18" customHeight="1">
      <c r="B16" s="80"/>
      <c r="C16" s="80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s="84" customFormat="1" ht="18" customHeight="1">
      <c r="B17" s="83" t="s">
        <v>39</v>
      </c>
      <c r="C17" s="85"/>
      <c r="D17" s="86">
        <v>34032</v>
      </c>
      <c r="E17" s="87">
        <v>2261056</v>
      </c>
      <c r="F17" s="87">
        <v>1672</v>
      </c>
      <c r="G17" s="87">
        <v>223900</v>
      </c>
      <c r="H17" s="87">
        <v>16925</v>
      </c>
      <c r="I17" s="87">
        <v>706425</v>
      </c>
      <c r="J17" s="87">
        <v>233</v>
      </c>
      <c r="K17" s="87">
        <v>13441</v>
      </c>
      <c r="L17" s="87">
        <v>15202</v>
      </c>
      <c r="M17" s="87">
        <v>1317290</v>
      </c>
      <c r="N17" s="87">
        <v>11768</v>
      </c>
      <c r="O17" s="87">
        <v>933316</v>
      </c>
    </row>
    <row r="18" spans="2:15" s="66" customFormat="1" ht="18" customHeight="1">
      <c r="B18" s="88"/>
      <c r="C18" s="89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3:15" s="66" customFormat="1" ht="18" customHeight="1">
      <c r="C19" s="9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2:15" s="66" customFormat="1" ht="19.5" customHeight="1">
      <c r="B20" s="92" t="s">
        <v>40</v>
      </c>
      <c r="C20" s="93"/>
      <c r="D20" s="96">
        <v>3714</v>
      </c>
      <c r="E20" s="97">
        <v>393262</v>
      </c>
      <c r="F20" s="97">
        <v>983</v>
      </c>
      <c r="G20" s="97">
        <v>116028</v>
      </c>
      <c r="H20" s="97">
        <v>307</v>
      </c>
      <c r="I20" s="97">
        <v>12788</v>
      </c>
      <c r="J20" s="98">
        <v>2</v>
      </c>
      <c r="K20" s="98">
        <v>374</v>
      </c>
      <c r="L20" s="98">
        <v>2422</v>
      </c>
      <c r="M20" s="98">
        <v>264072</v>
      </c>
      <c r="N20" s="97">
        <v>0</v>
      </c>
      <c r="O20" s="97">
        <v>0</v>
      </c>
    </row>
    <row r="21" spans="2:15" s="66" customFormat="1" ht="19.5" customHeight="1">
      <c r="B21" s="92" t="s">
        <v>12</v>
      </c>
      <c r="C21" s="89"/>
      <c r="D21" s="96">
        <v>30318</v>
      </c>
      <c r="E21" s="97">
        <v>1867794</v>
      </c>
      <c r="F21" s="97">
        <v>689</v>
      </c>
      <c r="G21" s="97">
        <v>107872</v>
      </c>
      <c r="H21" s="97">
        <v>16618</v>
      </c>
      <c r="I21" s="97">
        <v>693637</v>
      </c>
      <c r="J21" s="97">
        <v>231</v>
      </c>
      <c r="K21" s="97">
        <v>13067</v>
      </c>
      <c r="L21" s="97">
        <v>12780</v>
      </c>
      <c r="M21" s="97">
        <v>1053218</v>
      </c>
      <c r="N21" s="97">
        <v>11768</v>
      </c>
      <c r="O21" s="97">
        <v>933316</v>
      </c>
    </row>
    <row r="22" spans="2:15" s="66" customFormat="1" ht="18" customHeight="1">
      <c r="B22" s="88"/>
      <c r="C22" s="93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 s="66" customFormat="1" ht="19.5" customHeight="1">
      <c r="B23" s="92" t="s">
        <v>13</v>
      </c>
      <c r="C23" s="93"/>
      <c r="D23" s="96">
        <v>3492</v>
      </c>
      <c r="E23" s="97">
        <v>268442</v>
      </c>
      <c r="F23" s="97">
        <v>37</v>
      </c>
      <c r="G23" s="97">
        <v>4795</v>
      </c>
      <c r="H23" s="97">
        <v>1470</v>
      </c>
      <c r="I23" s="97">
        <v>64458</v>
      </c>
      <c r="J23" s="97">
        <v>3</v>
      </c>
      <c r="K23" s="97">
        <v>516</v>
      </c>
      <c r="L23" s="97">
        <v>1982</v>
      </c>
      <c r="M23" s="97">
        <v>198673</v>
      </c>
      <c r="N23" s="98">
        <v>1929</v>
      </c>
      <c r="O23" s="98">
        <v>192847</v>
      </c>
    </row>
    <row r="24" spans="2:15" s="66" customFormat="1" ht="19.5" customHeight="1">
      <c r="B24" s="92" t="s">
        <v>14</v>
      </c>
      <c r="C24" s="93"/>
      <c r="D24" s="96">
        <v>1359</v>
      </c>
      <c r="E24" s="97">
        <v>81783</v>
      </c>
      <c r="F24" s="97">
        <v>42</v>
      </c>
      <c r="G24" s="97">
        <v>5972</v>
      </c>
      <c r="H24" s="97">
        <v>658</v>
      </c>
      <c r="I24" s="97">
        <v>28082</v>
      </c>
      <c r="J24" s="97">
        <v>1</v>
      </c>
      <c r="K24" s="97">
        <v>117</v>
      </c>
      <c r="L24" s="97">
        <v>658</v>
      </c>
      <c r="M24" s="97">
        <v>47612</v>
      </c>
      <c r="N24" s="97">
        <v>585</v>
      </c>
      <c r="O24" s="97">
        <v>39326</v>
      </c>
    </row>
    <row r="25" spans="2:15" s="66" customFormat="1" ht="19.5" customHeight="1">
      <c r="B25" s="92" t="s">
        <v>15</v>
      </c>
      <c r="C25" s="93"/>
      <c r="D25" s="96">
        <v>1318</v>
      </c>
      <c r="E25" s="97">
        <v>65317</v>
      </c>
      <c r="F25" s="97">
        <v>46</v>
      </c>
      <c r="G25" s="97">
        <v>5913</v>
      </c>
      <c r="H25" s="97">
        <v>749</v>
      </c>
      <c r="I25" s="97">
        <v>34393</v>
      </c>
      <c r="J25" s="97">
        <v>7</v>
      </c>
      <c r="K25" s="97">
        <v>917</v>
      </c>
      <c r="L25" s="97">
        <v>516</v>
      </c>
      <c r="M25" s="97">
        <v>24094</v>
      </c>
      <c r="N25" s="97">
        <v>468</v>
      </c>
      <c r="O25" s="97">
        <v>18584</v>
      </c>
    </row>
    <row r="26" spans="2:15" s="66" customFormat="1" ht="19.5" customHeight="1">
      <c r="B26" s="92" t="s">
        <v>9</v>
      </c>
      <c r="C26" s="93"/>
      <c r="D26" s="96">
        <v>553</v>
      </c>
      <c r="E26" s="97">
        <v>38428</v>
      </c>
      <c r="F26" s="97">
        <v>34</v>
      </c>
      <c r="G26" s="97">
        <v>3898</v>
      </c>
      <c r="H26" s="97">
        <v>194</v>
      </c>
      <c r="I26" s="97">
        <v>6090</v>
      </c>
      <c r="J26" s="97">
        <v>0</v>
      </c>
      <c r="K26" s="97">
        <v>0</v>
      </c>
      <c r="L26" s="97">
        <v>325</v>
      </c>
      <c r="M26" s="97">
        <v>28440</v>
      </c>
      <c r="N26" s="97">
        <v>263</v>
      </c>
      <c r="O26" s="97">
        <v>21518</v>
      </c>
    </row>
    <row r="27" spans="2:15" s="66" customFormat="1" ht="19.5" customHeight="1">
      <c r="B27" s="92" t="s">
        <v>16</v>
      </c>
      <c r="C27" s="89"/>
      <c r="D27" s="96">
        <v>2960</v>
      </c>
      <c r="E27" s="97">
        <v>157287</v>
      </c>
      <c r="F27" s="97">
        <v>21</v>
      </c>
      <c r="G27" s="97">
        <v>3554</v>
      </c>
      <c r="H27" s="97">
        <v>1666</v>
      </c>
      <c r="I27" s="97">
        <v>70650</v>
      </c>
      <c r="J27" s="97">
        <v>69</v>
      </c>
      <c r="K27" s="97">
        <v>3226</v>
      </c>
      <c r="L27" s="97">
        <v>1204</v>
      </c>
      <c r="M27" s="97">
        <v>79857</v>
      </c>
      <c r="N27" s="97">
        <v>1202</v>
      </c>
      <c r="O27" s="97">
        <v>79611</v>
      </c>
    </row>
    <row r="28" spans="2:15" s="66" customFormat="1" ht="18.75" customHeight="1">
      <c r="B28" s="88"/>
      <c r="C28" s="93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 s="66" customFormat="1" ht="18.75" customHeight="1">
      <c r="B29" s="92" t="s">
        <v>17</v>
      </c>
      <c r="C29" s="93"/>
      <c r="D29" s="96">
        <v>1884</v>
      </c>
      <c r="E29" s="97">
        <v>138453</v>
      </c>
      <c r="F29" s="97">
        <v>24</v>
      </c>
      <c r="G29" s="97">
        <v>3585</v>
      </c>
      <c r="H29" s="97">
        <v>914</v>
      </c>
      <c r="I29" s="97">
        <v>40609</v>
      </c>
      <c r="J29" s="97">
        <v>1</v>
      </c>
      <c r="K29" s="97">
        <v>69</v>
      </c>
      <c r="L29" s="97">
        <v>945</v>
      </c>
      <c r="M29" s="97">
        <v>94190</v>
      </c>
      <c r="N29" s="97">
        <v>910</v>
      </c>
      <c r="O29" s="97">
        <v>90358</v>
      </c>
    </row>
    <row r="30" spans="2:15" s="66" customFormat="1" ht="18.75" customHeight="1">
      <c r="B30" s="92" t="s">
        <v>18</v>
      </c>
      <c r="C30" s="93"/>
      <c r="D30" s="96">
        <v>894</v>
      </c>
      <c r="E30" s="97">
        <v>60444</v>
      </c>
      <c r="F30" s="97">
        <v>46</v>
      </c>
      <c r="G30" s="97">
        <v>5386</v>
      </c>
      <c r="H30" s="97">
        <v>300</v>
      </c>
      <c r="I30" s="97">
        <v>11065</v>
      </c>
      <c r="J30" s="97">
        <v>1</v>
      </c>
      <c r="K30" s="97">
        <v>293</v>
      </c>
      <c r="L30" s="97">
        <v>547</v>
      </c>
      <c r="M30" s="97">
        <v>43700</v>
      </c>
      <c r="N30" s="97">
        <v>451</v>
      </c>
      <c r="O30" s="97">
        <v>33109</v>
      </c>
    </row>
    <row r="31" spans="2:15" s="66" customFormat="1" ht="18.75" customHeight="1">
      <c r="B31" s="92" t="s">
        <v>19</v>
      </c>
      <c r="C31" s="93"/>
      <c r="D31" s="96">
        <v>175</v>
      </c>
      <c r="E31" s="97">
        <v>17488</v>
      </c>
      <c r="F31" s="97">
        <v>23</v>
      </c>
      <c r="G31" s="97">
        <v>2734</v>
      </c>
      <c r="H31" s="97">
        <v>43</v>
      </c>
      <c r="I31" s="97">
        <v>2245</v>
      </c>
      <c r="J31" s="97">
        <v>0</v>
      </c>
      <c r="K31" s="97">
        <v>0</v>
      </c>
      <c r="L31" s="97">
        <v>109</v>
      </c>
      <c r="M31" s="97">
        <v>12509</v>
      </c>
      <c r="N31" s="97">
        <v>0</v>
      </c>
      <c r="O31" s="97">
        <v>0</v>
      </c>
    </row>
    <row r="32" spans="2:15" s="66" customFormat="1" ht="18.75" customHeight="1">
      <c r="B32" s="92" t="s">
        <v>20</v>
      </c>
      <c r="C32" s="93"/>
      <c r="D32" s="96">
        <v>2090</v>
      </c>
      <c r="E32" s="97">
        <v>156354</v>
      </c>
      <c r="F32" s="97">
        <v>51</v>
      </c>
      <c r="G32" s="97">
        <v>8423</v>
      </c>
      <c r="H32" s="97">
        <v>1027</v>
      </c>
      <c r="I32" s="97">
        <v>50569</v>
      </c>
      <c r="J32" s="97">
        <v>5</v>
      </c>
      <c r="K32" s="97">
        <v>1066</v>
      </c>
      <c r="L32" s="97">
        <v>1007</v>
      </c>
      <c r="M32" s="97">
        <v>96296</v>
      </c>
      <c r="N32" s="97">
        <v>985</v>
      </c>
      <c r="O32" s="97">
        <v>93753</v>
      </c>
    </row>
    <row r="33" spans="2:15" s="66" customFormat="1" ht="18.75" customHeight="1">
      <c r="B33" s="92" t="s">
        <v>29</v>
      </c>
      <c r="C33" s="89"/>
      <c r="D33" s="96">
        <v>1337</v>
      </c>
      <c r="E33" s="97">
        <v>49830</v>
      </c>
      <c r="F33" s="97">
        <v>13</v>
      </c>
      <c r="G33" s="97">
        <v>2048</v>
      </c>
      <c r="H33" s="97">
        <v>1100</v>
      </c>
      <c r="I33" s="97">
        <v>40618</v>
      </c>
      <c r="J33" s="97">
        <v>0</v>
      </c>
      <c r="K33" s="97">
        <v>0</v>
      </c>
      <c r="L33" s="97">
        <v>224</v>
      </c>
      <c r="M33" s="97">
        <v>7164</v>
      </c>
      <c r="N33" s="97">
        <v>210</v>
      </c>
      <c r="O33" s="97">
        <v>5736</v>
      </c>
    </row>
    <row r="34" spans="2:15" s="66" customFormat="1" ht="18" customHeight="1">
      <c r="B34" s="88"/>
      <c r="C34" s="93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 s="66" customFormat="1" ht="18.75" customHeight="1">
      <c r="B35" s="92" t="s">
        <v>21</v>
      </c>
      <c r="C35" s="93"/>
      <c r="D35" s="96">
        <v>1015</v>
      </c>
      <c r="E35" s="97">
        <v>58688</v>
      </c>
      <c r="F35" s="97">
        <v>53</v>
      </c>
      <c r="G35" s="97">
        <v>7348</v>
      </c>
      <c r="H35" s="97">
        <v>491</v>
      </c>
      <c r="I35" s="97">
        <v>15466</v>
      </c>
      <c r="J35" s="97">
        <v>84</v>
      </c>
      <c r="K35" s="97">
        <v>2764</v>
      </c>
      <c r="L35" s="97">
        <v>387</v>
      </c>
      <c r="M35" s="97">
        <v>33110</v>
      </c>
      <c r="N35" s="97">
        <v>128</v>
      </c>
      <c r="O35" s="97">
        <v>5328</v>
      </c>
    </row>
    <row r="36" spans="2:15" s="66" customFormat="1" ht="18.75" customHeight="1">
      <c r="B36" s="92" t="s">
        <v>30</v>
      </c>
      <c r="C36" s="93"/>
      <c r="D36" s="96">
        <v>3635</v>
      </c>
      <c r="E36" s="97">
        <v>191251</v>
      </c>
      <c r="F36" s="97">
        <v>115</v>
      </c>
      <c r="G36" s="97">
        <v>13478</v>
      </c>
      <c r="H36" s="97">
        <v>2283</v>
      </c>
      <c r="I36" s="97">
        <v>96090</v>
      </c>
      <c r="J36" s="97">
        <v>20</v>
      </c>
      <c r="K36" s="97">
        <v>1395</v>
      </c>
      <c r="L36" s="97">
        <v>1217</v>
      </c>
      <c r="M36" s="97">
        <v>80288</v>
      </c>
      <c r="N36" s="97">
        <v>1048</v>
      </c>
      <c r="O36" s="97">
        <v>62170</v>
      </c>
    </row>
    <row r="37" spans="2:15" s="66" customFormat="1" ht="18.75" customHeight="1">
      <c r="B37" s="92" t="s">
        <v>22</v>
      </c>
      <c r="C37" s="93"/>
      <c r="D37" s="96">
        <v>1600</v>
      </c>
      <c r="E37" s="97">
        <v>120726</v>
      </c>
      <c r="F37" s="97">
        <v>92</v>
      </c>
      <c r="G37" s="97">
        <v>11657</v>
      </c>
      <c r="H37" s="97">
        <v>545</v>
      </c>
      <c r="I37" s="97">
        <v>21700</v>
      </c>
      <c r="J37" s="97">
        <v>0</v>
      </c>
      <c r="K37" s="97">
        <v>0</v>
      </c>
      <c r="L37" s="97">
        <v>963</v>
      </c>
      <c r="M37" s="97">
        <v>87369</v>
      </c>
      <c r="N37" s="97">
        <v>742</v>
      </c>
      <c r="O37" s="97">
        <v>63453</v>
      </c>
    </row>
    <row r="38" spans="2:15" s="66" customFormat="1" ht="18.75" customHeight="1">
      <c r="B38" s="92" t="s">
        <v>31</v>
      </c>
      <c r="C38" s="93"/>
      <c r="D38" s="96">
        <v>866</v>
      </c>
      <c r="E38" s="97">
        <v>49779</v>
      </c>
      <c r="F38" s="97">
        <v>60</v>
      </c>
      <c r="G38" s="97">
        <v>7961</v>
      </c>
      <c r="H38" s="97">
        <v>535</v>
      </c>
      <c r="I38" s="97">
        <v>19111</v>
      </c>
      <c r="J38" s="97">
        <v>0</v>
      </c>
      <c r="K38" s="97">
        <v>0</v>
      </c>
      <c r="L38" s="97">
        <v>271</v>
      </c>
      <c r="M38" s="97">
        <v>22707</v>
      </c>
      <c r="N38" s="97">
        <v>150</v>
      </c>
      <c r="O38" s="97">
        <v>8442</v>
      </c>
    </row>
    <row r="39" spans="2:15" s="66" customFormat="1" ht="18.75" customHeight="1">
      <c r="B39" s="92" t="s">
        <v>32</v>
      </c>
      <c r="C39" s="89"/>
      <c r="D39" s="96">
        <v>1254</v>
      </c>
      <c r="E39" s="97">
        <v>96093</v>
      </c>
      <c r="F39" s="97">
        <v>129</v>
      </c>
      <c r="G39" s="97">
        <v>17736</v>
      </c>
      <c r="H39" s="97">
        <v>556</v>
      </c>
      <c r="I39" s="97">
        <v>22046</v>
      </c>
      <c r="J39" s="97">
        <v>0</v>
      </c>
      <c r="K39" s="97">
        <v>0</v>
      </c>
      <c r="L39" s="97">
        <v>569</v>
      </c>
      <c r="M39" s="97">
        <v>56311</v>
      </c>
      <c r="N39" s="97">
        <v>218</v>
      </c>
      <c r="O39" s="97">
        <v>16243</v>
      </c>
    </row>
    <row r="40" spans="2:15" s="66" customFormat="1" ht="18" customHeight="1">
      <c r="B40" s="88"/>
      <c r="C40" s="93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2:15" s="66" customFormat="1" ht="19.5" customHeight="1">
      <c r="B41" s="92" t="s">
        <v>33</v>
      </c>
      <c r="C41" s="93"/>
      <c r="D41" s="96">
        <v>814</v>
      </c>
      <c r="E41" s="97">
        <v>53284</v>
      </c>
      <c r="F41" s="97">
        <v>94</v>
      </c>
      <c r="G41" s="97">
        <v>12355</v>
      </c>
      <c r="H41" s="97">
        <v>525</v>
      </c>
      <c r="I41" s="97">
        <v>20175</v>
      </c>
      <c r="J41" s="97">
        <v>0</v>
      </c>
      <c r="K41" s="97">
        <v>0</v>
      </c>
      <c r="L41" s="97">
        <v>195</v>
      </c>
      <c r="M41" s="97">
        <v>20754</v>
      </c>
      <c r="N41" s="97">
        <v>41</v>
      </c>
      <c r="O41" s="97">
        <v>3662</v>
      </c>
    </row>
    <row r="42" spans="2:15" s="66" customFormat="1" ht="19.5" customHeight="1">
      <c r="B42" s="92" t="s">
        <v>34</v>
      </c>
      <c r="C42" s="93"/>
      <c r="D42" s="96">
        <v>811</v>
      </c>
      <c r="E42" s="97">
        <v>58234</v>
      </c>
      <c r="F42" s="97">
        <v>76</v>
      </c>
      <c r="G42" s="97">
        <v>9361</v>
      </c>
      <c r="H42" s="97">
        <v>358</v>
      </c>
      <c r="I42" s="97">
        <v>14348</v>
      </c>
      <c r="J42" s="97">
        <v>0</v>
      </c>
      <c r="K42" s="97">
        <v>0</v>
      </c>
      <c r="L42" s="97">
        <v>377</v>
      </c>
      <c r="M42" s="97">
        <v>34525</v>
      </c>
      <c r="N42" s="97">
        <v>223</v>
      </c>
      <c r="O42" s="97">
        <v>17378</v>
      </c>
    </row>
    <row r="43" spans="2:15" s="66" customFormat="1" ht="19.5" customHeight="1">
      <c r="B43" s="92" t="s">
        <v>35</v>
      </c>
      <c r="C43" s="93"/>
      <c r="D43" s="96">
        <v>986</v>
      </c>
      <c r="E43" s="97">
        <v>74682</v>
      </c>
      <c r="F43" s="97">
        <v>77</v>
      </c>
      <c r="G43" s="97">
        <v>10491</v>
      </c>
      <c r="H43" s="97">
        <v>390</v>
      </c>
      <c r="I43" s="97">
        <v>17495</v>
      </c>
      <c r="J43" s="97">
        <v>1</v>
      </c>
      <c r="K43" s="97">
        <v>33</v>
      </c>
      <c r="L43" s="97">
        <v>518</v>
      </c>
      <c r="M43" s="97">
        <v>46663</v>
      </c>
      <c r="N43" s="97">
        <v>359</v>
      </c>
      <c r="O43" s="97">
        <v>28283</v>
      </c>
    </row>
    <row r="44" spans="2:15" s="66" customFormat="1" ht="19.5" customHeight="1">
      <c r="B44" s="92" t="s">
        <v>23</v>
      </c>
      <c r="C44" s="93"/>
      <c r="D44" s="96">
        <v>760</v>
      </c>
      <c r="E44" s="97">
        <v>61634</v>
      </c>
      <c r="F44" s="97">
        <v>106</v>
      </c>
      <c r="G44" s="97">
        <v>15558</v>
      </c>
      <c r="H44" s="97">
        <v>321</v>
      </c>
      <c r="I44" s="97">
        <v>13714</v>
      </c>
      <c r="J44" s="97">
        <v>31</v>
      </c>
      <c r="K44" s="97">
        <v>1120</v>
      </c>
      <c r="L44" s="97">
        <v>302</v>
      </c>
      <c r="M44" s="97">
        <v>31242</v>
      </c>
      <c r="N44" s="97">
        <v>192</v>
      </c>
      <c r="O44" s="97">
        <v>18573</v>
      </c>
    </row>
    <row r="45" spans="2:15" s="66" customFormat="1" ht="19.5" customHeight="1">
      <c r="B45" s="92" t="s">
        <v>24</v>
      </c>
      <c r="C45" s="89"/>
      <c r="D45" s="96">
        <v>1317</v>
      </c>
      <c r="E45" s="97">
        <v>106678</v>
      </c>
      <c r="F45" s="97">
        <v>43</v>
      </c>
      <c r="G45" s="97">
        <v>6314</v>
      </c>
      <c r="H45" s="97">
        <v>259</v>
      </c>
      <c r="I45" s="97">
        <v>10101</v>
      </c>
      <c r="J45" s="97">
        <v>1</v>
      </c>
      <c r="K45" s="97">
        <v>110</v>
      </c>
      <c r="L45" s="97">
        <v>1014</v>
      </c>
      <c r="M45" s="97">
        <v>90153</v>
      </c>
      <c r="N45" s="97">
        <v>833</v>
      </c>
      <c r="O45" s="97">
        <v>69825</v>
      </c>
    </row>
    <row r="46" spans="2:15" s="66" customFormat="1" ht="18" customHeight="1">
      <c r="B46" s="88"/>
      <c r="C46" s="93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5" s="66" customFormat="1" ht="19.5" customHeight="1">
      <c r="B47" s="92" t="s">
        <v>36</v>
      </c>
      <c r="C47" s="93"/>
      <c r="D47" s="96">
        <v>952</v>
      </c>
      <c r="E47" s="97">
        <v>77617</v>
      </c>
      <c r="F47" s="97">
        <v>161</v>
      </c>
      <c r="G47" s="97">
        <v>21521</v>
      </c>
      <c r="H47" s="97">
        <v>439</v>
      </c>
      <c r="I47" s="97">
        <v>18506</v>
      </c>
      <c r="J47" s="97">
        <v>4</v>
      </c>
      <c r="K47" s="97">
        <v>1196</v>
      </c>
      <c r="L47" s="97">
        <v>348</v>
      </c>
      <c r="M47" s="97">
        <v>36394</v>
      </c>
      <c r="N47" s="97">
        <v>96</v>
      </c>
      <c r="O47" s="97">
        <v>8236</v>
      </c>
    </row>
    <row r="48" spans="2:15" s="66" customFormat="1" ht="19.5" customHeight="1">
      <c r="B48" s="92" t="s">
        <v>25</v>
      </c>
      <c r="C48" s="93"/>
      <c r="D48" s="96">
        <v>750</v>
      </c>
      <c r="E48" s="97">
        <v>63027</v>
      </c>
      <c r="F48" s="97">
        <v>134</v>
      </c>
      <c r="G48" s="97">
        <v>18996</v>
      </c>
      <c r="H48" s="97">
        <v>324</v>
      </c>
      <c r="I48" s="97">
        <v>12892</v>
      </c>
      <c r="J48" s="97">
        <v>2</v>
      </c>
      <c r="K48" s="97">
        <v>214</v>
      </c>
      <c r="L48" s="97">
        <v>290</v>
      </c>
      <c r="M48" s="97">
        <v>30925</v>
      </c>
      <c r="N48" s="97">
        <v>69</v>
      </c>
      <c r="O48" s="97">
        <v>5425</v>
      </c>
    </row>
    <row r="49" spans="2:15" s="66" customFormat="1" ht="19.5" customHeight="1">
      <c r="B49" s="92" t="s">
        <v>37</v>
      </c>
      <c r="C49" s="93"/>
      <c r="D49" s="96">
        <v>1768</v>
      </c>
      <c r="E49" s="97">
        <v>137835</v>
      </c>
      <c r="F49" s="97">
        <v>134</v>
      </c>
      <c r="G49" s="97">
        <v>17083</v>
      </c>
      <c r="H49" s="97">
        <v>791</v>
      </c>
      <c r="I49" s="97">
        <v>41028</v>
      </c>
      <c r="J49" s="97">
        <v>3</v>
      </c>
      <c r="K49" s="97">
        <v>405</v>
      </c>
      <c r="L49" s="97">
        <v>840</v>
      </c>
      <c r="M49" s="97">
        <v>79319</v>
      </c>
      <c r="N49" s="97">
        <v>487</v>
      </c>
      <c r="O49" s="97">
        <v>40536</v>
      </c>
    </row>
    <row r="50" spans="2:15" s="66" customFormat="1" ht="19.5" customHeight="1">
      <c r="B50" s="92" t="s">
        <v>38</v>
      </c>
      <c r="D50" s="96">
        <v>1442</v>
      </c>
      <c r="E50" s="97">
        <v>77702</v>
      </c>
      <c r="F50" s="97">
        <v>61</v>
      </c>
      <c r="G50" s="97">
        <v>7733</v>
      </c>
      <c r="H50" s="97">
        <v>987</v>
      </c>
      <c r="I50" s="97">
        <v>34974</v>
      </c>
      <c r="J50" s="97">
        <v>0</v>
      </c>
      <c r="K50" s="97">
        <v>0</v>
      </c>
      <c r="L50" s="97">
        <v>394</v>
      </c>
      <c r="M50" s="97">
        <v>34995</v>
      </c>
      <c r="N50" s="97">
        <v>179</v>
      </c>
      <c r="O50" s="97">
        <v>10920</v>
      </c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48" t="s">
        <v>102</v>
      </c>
      <c r="C52" s="148"/>
      <c r="D52" s="148"/>
      <c r="E52" s="148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15">
    <mergeCell ref="H13:I14"/>
    <mergeCell ref="J13:K14"/>
    <mergeCell ref="L13:M14"/>
    <mergeCell ref="A8:P8"/>
    <mergeCell ref="A9:P9"/>
    <mergeCell ref="B52:E52"/>
    <mergeCell ref="A10:P10"/>
    <mergeCell ref="A11:P11"/>
    <mergeCell ref="A3:P3"/>
    <mergeCell ref="A5:P5"/>
    <mergeCell ref="N14:O14"/>
    <mergeCell ref="A7:P7"/>
    <mergeCell ref="B13:B15"/>
    <mergeCell ref="D13:E14"/>
    <mergeCell ref="F13:G1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8515625" style="58" customWidth="1"/>
    <col min="5" max="5" width="12.421875" style="58" customWidth="1"/>
    <col min="6" max="6" width="8.8515625" style="58" customWidth="1"/>
    <col min="7" max="7" width="11.140625" style="58" bestFit="1" customWidth="1"/>
    <col min="8" max="8" width="8.8515625" style="58" customWidth="1"/>
    <col min="9" max="9" width="12.00390625" style="58" customWidth="1"/>
    <col min="10" max="10" width="8.8515625" style="58" customWidth="1"/>
    <col min="11" max="11" width="9.140625" style="58" customWidth="1"/>
    <col min="12" max="12" width="8.8515625" style="58" customWidth="1"/>
    <col min="13" max="13" width="12.8515625" style="58" customWidth="1"/>
    <col min="14" max="14" width="9.28125" style="58" bestFit="1" customWidth="1"/>
    <col min="15" max="15" width="10.00390625" style="58" customWidth="1"/>
    <col min="16" max="16" width="1.28515625" style="58" customWidth="1"/>
    <col min="17" max="16384" width="9.28125" style="58" customWidth="1"/>
  </cols>
  <sheetData>
    <row r="1" s="2" customFormat="1" ht="15" customHeight="1">
      <c r="A1" s="2" t="s">
        <v>48</v>
      </c>
    </row>
    <row r="2" s="2" customFormat="1" ht="15" customHeight="1"/>
    <row r="3" spans="1:16" s="3" customFormat="1" ht="20.25" customHeight="1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4"/>
    </row>
    <row r="4" s="2" customFormat="1" ht="11.25" customHeight="1"/>
    <row r="5" spans="1:16" s="1" customFormat="1" ht="16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="2" customFormat="1" ht="11.25" customHeight="1"/>
    <row r="7" spans="1:16" s="66" customFormat="1" ht="11.25" customHeight="1">
      <c r="A7" s="146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s="66" customFormat="1" ht="11.25" customHeight="1">
      <c r="A8" s="147" t="s">
        <v>156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s="66" customFormat="1" ht="11.25" customHeight="1">
      <c r="A9" s="147" t="s">
        <v>157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 s="66" customFormat="1" ht="11.25" customHeight="1">
      <c r="A10" s="147" t="s">
        <v>168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s="66" customFormat="1" ht="11.25" customHeight="1">
      <c r="A11" s="147" t="s">
        <v>171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s="66" customFormat="1" ht="11.25" customHeight="1">
      <c r="A12" s="67"/>
      <c r="B12" s="68" t="s">
        <v>0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99</v>
      </c>
      <c r="P12" s="67"/>
    </row>
    <row r="13" spans="1:16" s="66" customFormat="1" ht="10.5" customHeight="1">
      <c r="A13" s="70"/>
      <c r="B13" s="135" t="s">
        <v>8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6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100</v>
      </c>
      <c r="I15" s="79" t="s">
        <v>101</v>
      </c>
      <c r="J15" s="79" t="s">
        <v>100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</row>
    <row r="16" spans="2:15" s="66" customFormat="1" ht="18" customHeight="1">
      <c r="B16" s="80"/>
      <c r="C16" s="80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s="84" customFormat="1" ht="18" customHeight="1">
      <c r="B17" s="83" t="s">
        <v>39</v>
      </c>
      <c r="C17" s="85"/>
      <c r="D17" s="86">
        <v>40518</v>
      </c>
      <c r="E17" s="87">
        <v>2522723</v>
      </c>
      <c r="F17" s="87">
        <v>1688</v>
      </c>
      <c r="G17" s="87">
        <v>232260</v>
      </c>
      <c r="H17" s="87">
        <v>23363</v>
      </c>
      <c r="I17" s="87">
        <v>1047291</v>
      </c>
      <c r="J17" s="87">
        <v>195</v>
      </c>
      <c r="K17" s="87">
        <v>12794</v>
      </c>
      <c r="L17" s="87">
        <v>15272</v>
      </c>
      <c r="M17" s="87">
        <v>1230378</v>
      </c>
      <c r="N17" s="87">
        <v>11750</v>
      </c>
      <c r="O17" s="87">
        <v>836437</v>
      </c>
    </row>
    <row r="18" spans="2:15" s="66" customFormat="1" ht="18" customHeight="1">
      <c r="B18" s="88"/>
      <c r="C18" s="89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3:15" s="66" customFormat="1" ht="18" customHeight="1">
      <c r="C19" s="9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2:15" s="66" customFormat="1" ht="18.75" customHeight="1">
      <c r="B20" s="92" t="s">
        <v>40</v>
      </c>
      <c r="C20" s="93"/>
      <c r="D20" s="96">
        <v>3110</v>
      </c>
      <c r="E20" s="97">
        <v>337045</v>
      </c>
      <c r="F20" s="97">
        <v>919</v>
      </c>
      <c r="G20" s="97">
        <v>110463</v>
      </c>
      <c r="H20" s="97">
        <v>163</v>
      </c>
      <c r="I20" s="97">
        <v>6761</v>
      </c>
      <c r="J20" s="98">
        <v>8</v>
      </c>
      <c r="K20" s="98">
        <v>934</v>
      </c>
      <c r="L20" s="98">
        <v>2020</v>
      </c>
      <c r="M20" s="98">
        <v>218887</v>
      </c>
      <c r="N20" s="97">
        <v>0</v>
      </c>
      <c r="O20" s="97">
        <v>0</v>
      </c>
    </row>
    <row r="21" spans="2:15" s="66" customFormat="1" ht="18.75" customHeight="1">
      <c r="B21" s="92" t="s">
        <v>12</v>
      </c>
      <c r="C21" s="89"/>
      <c r="D21" s="96">
        <v>37408</v>
      </c>
      <c r="E21" s="97">
        <v>2185678</v>
      </c>
      <c r="F21" s="97">
        <v>769</v>
      </c>
      <c r="G21" s="97">
        <v>121797</v>
      </c>
      <c r="H21" s="97">
        <v>23200</v>
      </c>
      <c r="I21" s="97">
        <v>1040530</v>
      </c>
      <c r="J21" s="97">
        <v>187</v>
      </c>
      <c r="K21" s="97">
        <v>11860</v>
      </c>
      <c r="L21" s="97">
        <v>13252</v>
      </c>
      <c r="M21" s="97">
        <v>1011491</v>
      </c>
      <c r="N21" s="87">
        <v>11750</v>
      </c>
      <c r="O21" s="87">
        <v>836437</v>
      </c>
    </row>
    <row r="22" spans="2:15" s="66" customFormat="1" ht="18" customHeight="1">
      <c r="B22" s="88"/>
      <c r="C22" s="93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 s="66" customFormat="1" ht="18.75" customHeight="1">
      <c r="B23" s="92" t="s">
        <v>13</v>
      </c>
      <c r="C23" s="93"/>
      <c r="D23" s="96">
        <v>3250</v>
      </c>
      <c r="E23" s="97">
        <v>153455</v>
      </c>
      <c r="F23" s="97">
        <v>36</v>
      </c>
      <c r="G23" s="97">
        <v>4917</v>
      </c>
      <c r="H23" s="97">
        <v>2136</v>
      </c>
      <c r="I23" s="97">
        <v>85412</v>
      </c>
      <c r="J23" s="97">
        <v>2</v>
      </c>
      <c r="K23" s="97">
        <v>184</v>
      </c>
      <c r="L23" s="97">
        <v>1076</v>
      </c>
      <c r="M23" s="97">
        <v>62942</v>
      </c>
      <c r="N23" s="98">
        <v>1051</v>
      </c>
      <c r="O23" s="98">
        <v>60340</v>
      </c>
    </row>
    <row r="24" spans="2:15" s="66" customFormat="1" ht="18.75" customHeight="1">
      <c r="B24" s="92" t="s">
        <v>14</v>
      </c>
      <c r="C24" s="93"/>
      <c r="D24" s="96">
        <v>840</v>
      </c>
      <c r="E24" s="97">
        <v>46453</v>
      </c>
      <c r="F24" s="97">
        <v>46</v>
      </c>
      <c r="G24" s="97">
        <v>7071</v>
      </c>
      <c r="H24" s="97">
        <v>623</v>
      </c>
      <c r="I24" s="97">
        <v>23052</v>
      </c>
      <c r="J24" s="97">
        <v>6</v>
      </c>
      <c r="K24" s="97">
        <v>1149</v>
      </c>
      <c r="L24" s="97">
        <v>165</v>
      </c>
      <c r="M24" s="97">
        <v>15181</v>
      </c>
      <c r="N24" s="97">
        <v>48</v>
      </c>
      <c r="O24" s="97">
        <v>1470</v>
      </c>
    </row>
    <row r="25" spans="2:15" s="66" customFormat="1" ht="18.75" customHeight="1">
      <c r="B25" s="92" t="s">
        <v>15</v>
      </c>
      <c r="C25" s="93"/>
      <c r="D25" s="96">
        <v>1471</v>
      </c>
      <c r="E25" s="97">
        <v>111202</v>
      </c>
      <c r="F25" s="97">
        <v>35</v>
      </c>
      <c r="G25" s="97">
        <v>4703</v>
      </c>
      <c r="H25" s="97">
        <v>645</v>
      </c>
      <c r="I25" s="97">
        <v>37954</v>
      </c>
      <c r="J25" s="97">
        <v>0</v>
      </c>
      <c r="K25" s="97">
        <v>0</v>
      </c>
      <c r="L25" s="97">
        <v>791</v>
      </c>
      <c r="M25" s="97">
        <v>68545</v>
      </c>
      <c r="N25" s="97">
        <v>751</v>
      </c>
      <c r="O25" s="97">
        <v>64106</v>
      </c>
    </row>
    <row r="26" spans="2:15" s="66" customFormat="1" ht="18.75" customHeight="1">
      <c r="B26" s="92" t="s">
        <v>9</v>
      </c>
      <c r="C26" s="93"/>
      <c r="D26" s="96">
        <v>1280</v>
      </c>
      <c r="E26" s="97">
        <v>112668</v>
      </c>
      <c r="F26" s="97">
        <v>31</v>
      </c>
      <c r="G26" s="97">
        <v>4391</v>
      </c>
      <c r="H26" s="97">
        <v>238</v>
      </c>
      <c r="I26" s="97">
        <v>10914</v>
      </c>
      <c r="J26" s="97">
        <v>1</v>
      </c>
      <c r="K26" s="97">
        <v>70</v>
      </c>
      <c r="L26" s="97">
        <v>1010</v>
      </c>
      <c r="M26" s="97">
        <v>97293</v>
      </c>
      <c r="N26" s="97">
        <v>894</v>
      </c>
      <c r="O26" s="97">
        <v>84203</v>
      </c>
    </row>
    <row r="27" spans="2:15" s="66" customFormat="1" ht="18.75" customHeight="1">
      <c r="B27" s="92" t="s">
        <v>16</v>
      </c>
      <c r="C27" s="89"/>
      <c r="D27" s="96">
        <v>5454</v>
      </c>
      <c r="E27" s="97">
        <v>330801</v>
      </c>
      <c r="F27" s="97">
        <v>30</v>
      </c>
      <c r="G27" s="97">
        <v>5498</v>
      </c>
      <c r="H27" s="97">
        <v>2994</v>
      </c>
      <c r="I27" s="97">
        <v>152401</v>
      </c>
      <c r="J27" s="97">
        <v>0</v>
      </c>
      <c r="K27" s="97">
        <v>0</v>
      </c>
      <c r="L27" s="97">
        <v>2430</v>
      </c>
      <c r="M27" s="97">
        <v>172902</v>
      </c>
      <c r="N27" s="97">
        <v>2423</v>
      </c>
      <c r="O27" s="97">
        <v>172152</v>
      </c>
    </row>
    <row r="28" spans="2:15" s="66" customFormat="1" ht="18.75" customHeight="1">
      <c r="B28" s="88"/>
      <c r="C28" s="93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 s="66" customFormat="1" ht="18.75" customHeight="1">
      <c r="B29" s="92" t="s">
        <v>17</v>
      </c>
      <c r="C29" s="93"/>
      <c r="D29" s="96">
        <v>3911</v>
      </c>
      <c r="E29" s="97">
        <v>205021</v>
      </c>
      <c r="F29" s="97">
        <v>24</v>
      </c>
      <c r="G29" s="97">
        <v>3640</v>
      </c>
      <c r="H29" s="97">
        <v>3272</v>
      </c>
      <c r="I29" s="97">
        <v>153767</v>
      </c>
      <c r="J29" s="97">
        <v>85</v>
      </c>
      <c r="K29" s="97">
        <v>2699</v>
      </c>
      <c r="L29" s="97">
        <v>530</v>
      </c>
      <c r="M29" s="97">
        <v>44915</v>
      </c>
      <c r="N29" s="97">
        <v>505</v>
      </c>
      <c r="O29" s="97">
        <v>42118</v>
      </c>
    </row>
    <row r="30" spans="2:15" s="66" customFormat="1" ht="18.75" customHeight="1">
      <c r="B30" s="92" t="s">
        <v>18</v>
      </c>
      <c r="C30" s="93"/>
      <c r="D30" s="96">
        <v>1121</v>
      </c>
      <c r="E30" s="97">
        <v>71528</v>
      </c>
      <c r="F30" s="97">
        <v>51</v>
      </c>
      <c r="G30" s="97">
        <v>7011</v>
      </c>
      <c r="H30" s="97">
        <v>294</v>
      </c>
      <c r="I30" s="97">
        <v>11444</v>
      </c>
      <c r="J30" s="97">
        <v>0</v>
      </c>
      <c r="K30" s="97">
        <v>0</v>
      </c>
      <c r="L30" s="97">
        <v>776</v>
      </c>
      <c r="M30" s="97">
        <v>53073</v>
      </c>
      <c r="N30" s="97">
        <v>663</v>
      </c>
      <c r="O30" s="97">
        <v>40565</v>
      </c>
    </row>
    <row r="31" spans="2:15" s="66" customFormat="1" ht="18.75" customHeight="1">
      <c r="B31" s="92" t="s">
        <v>19</v>
      </c>
      <c r="C31" s="93"/>
      <c r="D31" s="96">
        <v>272</v>
      </c>
      <c r="E31" s="97">
        <v>24528</v>
      </c>
      <c r="F31" s="97">
        <v>48</v>
      </c>
      <c r="G31" s="97">
        <v>5724</v>
      </c>
      <c r="H31" s="97">
        <v>34</v>
      </c>
      <c r="I31" s="97">
        <v>2135</v>
      </c>
      <c r="J31" s="97">
        <v>0</v>
      </c>
      <c r="K31" s="97">
        <v>0</v>
      </c>
      <c r="L31" s="97">
        <v>190</v>
      </c>
      <c r="M31" s="97">
        <v>16669</v>
      </c>
      <c r="N31" s="97">
        <v>78</v>
      </c>
      <c r="O31" s="97">
        <v>4400</v>
      </c>
    </row>
    <row r="32" spans="2:15" s="66" customFormat="1" ht="18.75" customHeight="1">
      <c r="B32" s="92" t="s">
        <v>20</v>
      </c>
      <c r="C32" s="93"/>
      <c r="D32" s="96">
        <v>1188</v>
      </c>
      <c r="E32" s="97">
        <v>68536</v>
      </c>
      <c r="F32" s="97">
        <v>33</v>
      </c>
      <c r="G32" s="97">
        <v>6526</v>
      </c>
      <c r="H32" s="97">
        <v>620</v>
      </c>
      <c r="I32" s="97">
        <v>21759</v>
      </c>
      <c r="J32" s="97">
        <v>3</v>
      </c>
      <c r="K32" s="97">
        <v>696</v>
      </c>
      <c r="L32" s="97">
        <v>532</v>
      </c>
      <c r="M32" s="97">
        <v>39555</v>
      </c>
      <c r="N32" s="97">
        <v>512</v>
      </c>
      <c r="O32" s="97">
        <v>37197</v>
      </c>
    </row>
    <row r="33" spans="2:15" s="66" customFormat="1" ht="18.75" customHeight="1">
      <c r="B33" s="92" t="s">
        <v>29</v>
      </c>
      <c r="C33" s="89"/>
      <c r="D33" s="96">
        <v>2590</v>
      </c>
      <c r="E33" s="97">
        <v>111431</v>
      </c>
      <c r="F33" s="97">
        <v>19</v>
      </c>
      <c r="G33" s="97">
        <v>4092</v>
      </c>
      <c r="H33" s="97">
        <v>2051</v>
      </c>
      <c r="I33" s="97">
        <v>90240</v>
      </c>
      <c r="J33" s="97">
        <v>1</v>
      </c>
      <c r="K33" s="97">
        <v>489</v>
      </c>
      <c r="L33" s="97">
        <v>519</v>
      </c>
      <c r="M33" s="97">
        <v>16610</v>
      </c>
      <c r="N33" s="97">
        <v>504</v>
      </c>
      <c r="O33" s="97">
        <v>14976</v>
      </c>
    </row>
    <row r="34" spans="2:15" s="66" customFormat="1" ht="18" customHeight="1">
      <c r="B34" s="88"/>
      <c r="C34" s="93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 s="66" customFormat="1" ht="18.75" customHeight="1">
      <c r="B35" s="92" t="s">
        <v>21</v>
      </c>
      <c r="C35" s="93"/>
      <c r="D35" s="96">
        <v>979</v>
      </c>
      <c r="E35" s="97">
        <v>60697</v>
      </c>
      <c r="F35" s="97">
        <v>50</v>
      </c>
      <c r="G35" s="97">
        <v>6476</v>
      </c>
      <c r="H35" s="97">
        <v>666</v>
      </c>
      <c r="I35" s="97">
        <v>36204</v>
      </c>
      <c r="J35" s="97">
        <v>1</v>
      </c>
      <c r="K35" s="97">
        <v>100</v>
      </c>
      <c r="L35" s="97">
        <v>262</v>
      </c>
      <c r="M35" s="97">
        <v>17917</v>
      </c>
      <c r="N35" s="97">
        <v>136</v>
      </c>
      <c r="O35" s="97">
        <v>4171</v>
      </c>
    </row>
    <row r="36" spans="2:15" s="66" customFormat="1" ht="18.75" customHeight="1">
      <c r="B36" s="92" t="s">
        <v>30</v>
      </c>
      <c r="C36" s="93"/>
      <c r="D36" s="96">
        <v>2380</v>
      </c>
      <c r="E36" s="97">
        <v>107370</v>
      </c>
      <c r="F36" s="97">
        <v>73</v>
      </c>
      <c r="G36" s="97">
        <v>9470</v>
      </c>
      <c r="H36" s="97">
        <v>1661</v>
      </c>
      <c r="I36" s="97">
        <v>65326</v>
      </c>
      <c r="J36" s="97">
        <v>5</v>
      </c>
      <c r="K36" s="97">
        <v>952</v>
      </c>
      <c r="L36" s="97">
        <v>641</v>
      </c>
      <c r="M36" s="97">
        <v>31622</v>
      </c>
      <c r="N36" s="97">
        <v>493</v>
      </c>
      <c r="O36" s="97">
        <v>15119</v>
      </c>
    </row>
    <row r="37" spans="2:15" s="66" customFormat="1" ht="18.75" customHeight="1">
      <c r="B37" s="92" t="s">
        <v>22</v>
      </c>
      <c r="C37" s="93"/>
      <c r="D37" s="96">
        <v>2134</v>
      </c>
      <c r="E37" s="97">
        <v>132519</v>
      </c>
      <c r="F37" s="97">
        <v>116</v>
      </c>
      <c r="G37" s="97">
        <v>14710</v>
      </c>
      <c r="H37" s="97">
        <v>1563</v>
      </c>
      <c r="I37" s="97">
        <v>75059</v>
      </c>
      <c r="J37" s="97">
        <v>1</v>
      </c>
      <c r="K37" s="97">
        <v>229</v>
      </c>
      <c r="L37" s="97">
        <v>454</v>
      </c>
      <c r="M37" s="97">
        <v>42521</v>
      </c>
      <c r="N37" s="97">
        <v>214</v>
      </c>
      <c r="O37" s="97">
        <v>16438</v>
      </c>
    </row>
    <row r="38" spans="2:15" s="66" customFormat="1" ht="18.75" customHeight="1">
      <c r="B38" s="92" t="s">
        <v>31</v>
      </c>
      <c r="C38" s="93"/>
      <c r="D38" s="96">
        <v>1002</v>
      </c>
      <c r="E38" s="97">
        <v>57583</v>
      </c>
      <c r="F38" s="97">
        <v>67</v>
      </c>
      <c r="G38" s="97">
        <v>9403</v>
      </c>
      <c r="H38" s="97">
        <v>505</v>
      </c>
      <c r="I38" s="97">
        <v>19100</v>
      </c>
      <c r="J38" s="97">
        <v>1</v>
      </c>
      <c r="K38" s="97">
        <v>175</v>
      </c>
      <c r="L38" s="97">
        <v>429</v>
      </c>
      <c r="M38" s="97">
        <v>28905</v>
      </c>
      <c r="N38" s="97">
        <v>279</v>
      </c>
      <c r="O38" s="97">
        <v>12049</v>
      </c>
    </row>
    <row r="39" spans="2:15" s="66" customFormat="1" ht="18.75" customHeight="1">
      <c r="B39" s="92" t="s">
        <v>32</v>
      </c>
      <c r="C39" s="89"/>
      <c r="D39" s="96">
        <v>1221</v>
      </c>
      <c r="E39" s="97">
        <v>91372</v>
      </c>
      <c r="F39" s="97">
        <v>112</v>
      </c>
      <c r="G39" s="97">
        <v>15371</v>
      </c>
      <c r="H39" s="97">
        <v>687</v>
      </c>
      <c r="I39" s="97">
        <v>29716</v>
      </c>
      <c r="J39" s="97">
        <v>4</v>
      </c>
      <c r="K39" s="97">
        <v>677</v>
      </c>
      <c r="L39" s="97">
        <v>418</v>
      </c>
      <c r="M39" s="97">
        <v>45608</v>
      </c>
      <c r="N39" s="97">
        <v>95</v>
      </c>
      <c r="O39" s="97">
        <v>8506</v>
      </c>
    </row>
    <row r="40" spans="2:15" s="66" customFormat="1" ht="18" customHeight="1">
      <c r="B40" s="88"/>
      <c r="C40" s="93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2:15" s="66" customFormat="1" ht="18.75" customHeight="1">
      <c r="B41" s="92" t="s">
        <v>33</v>
      </c>
      <c r="C41" s="93"/>
      <c r="D41" s="96">
        <v>723</v>
      </c>
      <c r="E41" s="97">
        <v>54111</v>
      </c>
      <c r="F41" s="97">
        <v>107</v>
      </c>
      <c r="G41" s="97">
        <v>14364</v>
      </c>
      <c r="H41" s="97">
        <v>413</v>
      </c>
      <c r="I41" s="97">
        <v>18114</v>
      </c>
      <c r="J41" s="97">
        <v>0</v>
      </c>
      <c r="K41" s="97">
        <v>0</v>
      </c>
      <c r="L41" s="97">
        <v>203</v>
      </c>
      <c r="M41" s="97">
        <v>21633</v>
      </c>
      <c r="N41" s="97">
        <v>52</v>
      </c>
      <c r="O41" s="97">
        <v>4639</v>
      </c>
    </row>
    <row r="42" spans="2:15" s="66" customFormat="1" ht="18.75" customHeight="1">
      <c r="B42" s="92" t="s">
        <v>34</v>
      </c>
      <c r="C42" s="93"/>
      <c r="D42" s="96">
        <v>2529</v>
      </c>
      <c r="E42" s="97">
        <v>188801</v>
      </c>
      <c r="F42" s="97">
        <v>92</v>
      </c>
      <c r="G42" s="97">
        <v>11787</v>
      </c>
      <c r="H42" s="97">
        <v>864</v>
      </c>
      <c r="I42" s="97">
        <v>31448</v>
      </c>
      <c r="J42" s="97">
        <v>1</v>
      </c>
      <c r="K42" s="97">
        <v>95</v>
      </c>
      <c r="L42" s="97">
        <v>1572</v>
      </c>
      <c r="M42" s="97">
        <v>145471</v>
      </c>
      <c r="N42" s="97">
        <v>1384</v>
      </c>
      <c r="O42" s="97">
        <v>124609</v>
      </c>
    </row>
    <row r="43" spans="2:15" s="66" customFormat="1" ht="18.75" customHeight="1">
      <c r="B43" s="92" t="s">
        <v>35</v>
      </c>
      <c r="C43" s="93"/>
      <c r="D43" s="96">
        <v>900</v>
      </c>
      <c r="E43" s="97">
        <v>65080</v>
      </c>
      <c r="F43" s="97">
        <v>102</v>
      </c>
      <c r="G43" s="97">
        <v>12305</v>
      </c>
      <c r="H43" s="97">
        <v>472</v>
      </c>
      <c r="I43" s="97">
        <v>20843</v>
      </c>
      <c r="J43" s="97">
        <v>1</v>
      </c>
      <c r="K43" s="97">
        <v>112</v>
      </c>
      <c r="L43" s="97">
        <v>325</v>
      </c>
      <c r="M43" s="97">
        <v>31820</v>
      </c>
      <c r="N43" s="97">
        <v>148</v>
      </c>
      <c r="O43" s="97">
        <v>12641</v>
      </c>
    </row>
    <row r="44" spans="2:15" s="66" customFormat="1" ht="18.75" customHeight="1">
      <c r="B44" s="92" t="s">
        <v>23</v>
      </c>
      <c r="C44" s="93"/>
      <c r="D44" s="96">
        <v>1076</v>
      </c>
      <c r="E44" s="97">
        <v>75505</v>
      </c>
      <c r="F44" s="97">
        <v>119</v>
      </c>
      <c r="G44" s="97">
        <v>16376</v>
      </c>
      <c r="H44" s="97">
        <v>537</v>
      </c>
      <c r="I44" s="97">
        <v>21189</v>
      </c>
      <c r="J44" s="97">
        <v>33</v>
      </c>
      <c r="K44" s="97">
        <v>1828</v>
      </c>
      <c r="L44" s="97">
        <v>387</v>
      </c>
      <c r="M44" s="97">
        <v>36112</v>
      </c>
      <c r="N44" s="97">
        <v>251</v>
      </c>
      <c r="O44" s="97">
        <v>20448</v>
      </c>
    </row>
    <row r="45" spans="2:15" s="66" customFormat="1" ht="18.75" customHeight="1">
      <c r="B45" s="92" t="s">
        <v>24</v>
      </c>
      <c r="C45" s="89"/>
      <c r="D45" s="96">
        <v>449</v>
      </c>
      <c r="E45" s="97">
        <v>34957</v>
      </c>
      <c r="F45" s="97">
        <v>67</v>
      </c>
      <c r="G45" s="97">
        <v>8579</v>
      </c>
      <c r="H45" s="97">
        <v>162</v>
      </c>
      <c r="I45" s="97">
        <v>5187</v>
      </c>
      <c r="J45" s="97">
        <v>28</v>
      </c>
      <c r="K45" s="97">
        <v>1372</v>
      </c>
      <c r="L45" s="97">
        <v>192</v>
      </c>
      <c r="M45" s="97">
        <v>19819</v>
      </c>
      <c r="N45" s="97">
        <v>65</v>
      </c>
      <c r="O45" s="97">
        <v>5704</v>
      </c>
    </row>
    <row r="46" spans="2:15" s="66" customFormat="1" ht="18" customHeight="1">
      <c r="B46" s="88"/>
      <c r="C46" s="93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5" s="66" customFormat="1" ht="19.5" customHeight="1">
      <c r="B47" s="92" t="s">
        <v>36</v>
      </c>
      <c r="C47" s="93"/>
      <c r="D47" s="96">
        <v>1408</v>
      </c>
      <c r="E47" s="97">
        <v>109836</v>
      </c>
      <c r="F47" s="97">
        <v>131</v>
      </c>
      <c r="G47" s="97">
        <v>19076</v>
      </c>
      <c r="H47" s="97">
        <v>815</v>
      </c>
      <c r="I47" s="97">
        <v>41712</v>
      </c>
      <c r="J47" s="97">
        <v>2</v>
      </c>
      <c r="K47" s="97">
        <v>609</v>
      </c>
      <c r="L47" s="97">
        <v>460</v>
      </c>
      <c r="M47" s="97">
        <v>48439</v>
      </c>
      <c r="N47" s="97">
        <v>157</v>
      </c>
      <c r="O47" s="97">
        <v>14552</v>
      </c>
    </row>
    <row r="48" spans="2:15" s="66" customFormat="1" ht="19.5" customHeight="1">
      <c r="B48" s="92" t="s">
        <v>25</v>
      </c>
      <c r="C48" s="93"/>
      <c r="D48" s="96">
        <v>1237</v>
      </c>
      <c r="E48" s="97">
        <v>91272</v>
      </c>
      <c r="F48" s="97">
        <v>130</v>
      </c>
      <c r="G48" s="97">
        <v>18710</v>
      </c>
      <c r="H48" s="97">
        <v>630</v>
      </c>
      <c r="I48" s="97">
        <v>30551</v>
      </c>
      <c r="J48" s="97">
        <v>1</v>
      </c>
      <c r="K48" s="97">
        <v>431</v>
      </c>
      <c r="L48" s="97">
        <v>476</v>
      </c>
      <c r="M48" s="97">
        <v>41580</v>
      </c>
      <c r="N48" s="97">
        <v>219</v>
      </c>
      <c r="O48" s="97">
        <v>13135</v>
      </c>
    </row>
    <row r="49" spans="2:15" s="66" customFormat="1" ht="19.5" customHeight="1">
      <c r="B49" s="92" t="s">
        <v>37</v>
      </c>
      <c r="C49" s="93"/>
      <c r="D49" s="96">
        <v>2326</v>
      </c>
      <c r="E49" s="97">
        <v>171645</v>
      </c>
      <c r="F49" s="97">
        <v>120</v>
      </c>
      <c r="G49" s="97">
        <v>15568</v>
      </c>
      <c r="H49" s="97">
        <v>1011</v>
      </c>
      <c r="I49" s="97">
        <v>48897</v>
      </c>
      <c r="J49" s="97">
        <v>0</v>
      </c>
      <c r="K49" s="97">
        <v>0</v>
      </c>
      <c r="L49" s="97">
        <v>1195</v>
      </c>
      <c r="M49" s="97">
        <v>107180</v>
      </c>
      <c r="N49" s="97">
        <v>788</v>
      </c>
      <c r="O49" s="97">
        <v>61624</v>
      </c>
    </row>
    <row r="50" spans="2:15" s="66" customFormat="1" ht="19.5" customHeight="1">
      <c r="B50" s="92" t="s">
        <v>38</v>
      </c>
      <c r="D50" s="96">
        <v>777</v>
      </c>
      <c r="E50" s="97">
        <v>46352</v>
      </c>
      <c r="F50" s="97">
        <v>49</v>
      </c>
      <c r="G50" s="97">
        <v>6492</v>
      </c>
      <c r="H50" s="97">
        <v>470</v>
      </c>
      <c r="I50" s="97">
        <v>14867</v>
      </c>
      <c r="J50" s="97">
        <v>19</v>
      </c>
      <c r="K50" s="97">
        <v>927</v>
      </c>
      <c r="L50" s="97">
        <v>239</v>
      </c>
      <c r="M50" s="97">
        <v>24066</v>
      </c>
      <c r="N50" s="97">
        <v>40</v>
      </c>
      <c r="O50" s="97">
        <v>1275</v>
      </c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48" t="s">
        <v>102</v>
      </c>
      <c r="C52" s="148"/>
      <c r="D52" s="148"/>
      <c r="E52" s="148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15">
    <mergeCell ref="H13:I14"/>
    <mergeCell ref="J13:K14"/>
    <mergeCell ref="L13:M14"/>
    <mergeCell ref="A7:P7"/>
    <mergeCell ref="A8:P8"/>
    <mergeCell ref="B52:E52"/>
    <mergeCell ref="A9:P9"/>
    <mergeCell ref="A10:P10"/>
    <mergeCell ref="A11:P11"/>
    <mergeCell ref="A3:O3"/>
    <mergeCell ref="N14:O14"/>
    <mergeCell ref="A5:P5"/>
    <mergeCell ref="B13:B15"/>
    <mergeCell ref="D13:E14"/>
    <mergeCell ref="F13:G1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13671875" style="58" customWidth="1"/>
    <col min="2" max="2" width="9.28125" style="58" customWidth="1"/>
    <col min="3" max="3" width="0.2890625" style="58" customWidth="1"/>
    <col min="4" max="4" width="8.8515625" style="58" customWidth="1"/>
    <col min="5" max="5" width="11.8515625" style="58" customWidth="1"/>
    <col min="6" max="6" width="8.8515625" style="58" customWidth="1"/>
    <col min="7" max="7" width="11.00390625" style="58" customWidth="1"/>
    <col min="8" max="8" width="8.8515625" style="58" customWidth="1"/>
    <col min="9" max="9" width="11.00390625" style="58" customWidth="1"/>
    <col min="10" max="10" width="8.8515625" style="58" customWidth="1"/>
    <col min="11" max="11" width="10.8515625" style="58" customWidth="1"/>
    <col min="12" max="12" width="8.8515625" style="58" customWidth="1"/>
    <col min="13" max="13" width="12.8515625" style="58" customWidth="1"/>
    <col min="14" max="14" width="9.140625" style="58" customWidth="1"/>
    <col min="15" max="15" width="12.140625" style="58" customWidth="1"/>
    <col min="16" max="16" width="0.71875" style="58" customWidth="1"/>
    <col min="17" max="16384" width="9.28125" style="58" customWidth="1"/>
  </cols>
  <sheetData>
    <row r="1" s="2" customFormat="1" ht="15" customHeight="1">
      <c r="A1" s="2" t="s">
        <v>90</v>
      </c>
    </row>
    <row r="2" s="2" customFormat="1" ht="15" customHeight="1"/>
    <row r="3" spans="2:16" s="3" customFormat="1" ht="20.25" customHeight="1">
      <c r="B3" s="133" t="s">
        <v>109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4"/>
    </row>
    <row r="4" s="2" customFormat="1" ht="11.25" customHeight="1"/>
    <row r="5" spans="2:15" s="1" customFormat="1" ht="16.5" customHeight="1">
      <c r="B5" s="134" t="s">
        <v>1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="2" customFormat="1" ht="11.25" customHeight="1"/>
    <row r="7" spans="2:15" s="2" customFormat="1" ht="11.25" customHeight="1">
      <c r="B7" s="154" t="s">
        <v>11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2:15" s="2" customFormat="1" ht="11.25" customHeight="1">
      <c r="B8" s="150" t="s">
        <v>172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2:15" s="2" customFormat="1" ht="11.25" customHeight="1">
      <c r="B9" s="150" t="s">
        <v>173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2:15" s="2" customFormat="1" ht="11.25" customHeight="1">
      <c r="B10" s="150" t="s">
        <v>174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2:15" s="2" customFormat="1" ht="11.25" customHeight="1">
      <c r="B11" s="150" t="s">
        <v>175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6" s="2" customFormat="1" ht="11.25" customHeight="1">
      <c r="A12" s="5"/>
      <c r="B12" s="37" t="s">
        <v>0</v>
      </c>
      <c r="C12" s="6"/>
      <c r="D12" s="5"/>
      <c r="E12" s="5"/>
      <c r="F12" s="5"/>
      <c r="G12" s="5"/>
      <c r="H12" s="5"/>
      <c r="I12" s="5"/>
      <c r="J12" s="5"/>
      <c r="K12" s="5"/>
      <c r="L12" s="5"/>
      <c r="N12" s="38"/>
      <c r="O12" s="38" t="s">
        <v>89</v>
      </c>
      <c r="P12" s="5"/>
    </row>
    <row r="13" spans="1:16" s="2" customFormat="1" ht="6.75" customHeight="1">
      <c r="A13" s="8"/>
      <c r="B13" s="155" t="s">
        <v>91</v>
      </c>
      <c r="C13" s="41"/>
      <c r="D13" s="157" t="s">
        <v>2</v>
      </c>
      <c r="E13" s="158"/>
      <c r="F13" s="157" t="s">
        <v>3</v>
      </c>
      <c r="G13" s="158"/>
      <c r="H13" s="157" t="s">
        <v>4</v>
      </c>
      <c r="I13" s="158"/>
      <c r="J13" s="157" t="s">
        <v>5</v>
      </c>
      <c r="K13" s="158"/>
      <c r="L13" s="157" t="s">
        <v>6</v>
      </c>
      <c r="M13" s="161"/>
      <c r="N13" s="62"/>
      <c r="O13" s="62"/>
      <c r="P13" s="10"/>
    </row>
    <row r="14" spans="1:16" s="2" customFormat="1" ht="14.25" customHeight="1">
      <c r="A14" s="8"/>
      <c r="B14" s="155"/>
      <c r="C14" s="41"/>
      <c r="D14" s="159"/>
      <c r="E14" s="160"/>
      <c r="F14" s="159"/>
      <c r="G14" s="160"/>
      <c r="H14" s="159"/>
      <c r="I14" s="160"/>
      <c r="J14" s="159"/>
      <c r="K14" s="160"/>
      <c r="L14" s="159"/>
      <c r="M14" s="162"/>
      <c r="N14" s="152" t="s">
        <v>92</v>
      </c>
      <c r="O14" s="153"/>
      <c r="P14" s="11"/>
    </row>
    <row r="15" spans="1:16" s="2" customFormat="1" ht="22.5" customHeight="1">
      <c r="A15" s="5"/>
      <c r="B15" s="156"/>
      <c r="C15" s="48"/>
      <c r="D15" s="42" t="s">
        <v>56</v>
      </c>
      <c r="E15" s="39" t="s">
        <v>57</v>
      </c>
      <c r="F15" s="39" t="s">
        <v>56</v>
      </c>
      <c r="G15" s="39" t="s">
        <v>57</v>
      </c>
      <c r="H15" s="39" t="s">
        <v>56</v>
      </c>
      <c r="I15" s="39" t="s">
        <v>57</v>
      </c>
      <c r="J15" s="39" t="s">
        <v>56</v>
      </c>
      <c r="K15" s="39" t="s">
        <v>57</v>
      </c>
      <c r="L15" s="39" t="s">
        <v>93</v>
      </c>
      <c r="M15" s="60" t="s">
        <v>57</v>
      </c>
      <c r="N15" s="63" t="s">
        <v>94</v>
      </c>
      <c r="O15" s="59" t="s">
        <v>95</v>
      </c>
      <c r="P15" s="5"/>
    </row>
    <row r="16" spans="2:15" s="2" customFormat="1" ht="18" customHeight="1">
      <c r="B16" s="46"/>
      <c r="C16" s="46"/>
      <c r="D16" s="4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2:15" s="61" customFormat="1" ht="18" customHeight="1">
      <c r="B17" s="19" t="s">
        <v>28</v>
      </c>
      <c r="C17" s="33"/>
      <c r="D17" s="50">
        <v>39053</v>
      </c>
      <c r="E17" s="51">
        <v>2640797</v>
      </c>
      <c r="F17" s="51">
        <v>1915</v>
      </c>
      <c r="G17" s="51">
        <v>258901</v>
      </c>
      <c r="H17" s="51">
        <v>18818</v>
      </c>
      <c r="I17" s="51">
        <v>815667</v>
      </c>
      <c r="J17" s="51">
        <v>291</v>
      </c>
      <c r="K17" s="51">
        <v>28577</v>
      </c>
      <c r="L17" s="51">
        <v>18029</v>
      </c>
      <c r="M17" s="51">
        <v>1537652</v>
      </c>
      <c r="N17" s="51">
        <v>13774</v>
      </c>
      <c r="O17" s="51">
        <v>1060763</v>
      </c>
    </row>
    <row r="18" spans="2:15" s="2" customFormat="1" ht="18" customHeight="1">
      <c r="B18" s="52"/>
      <c r="C18" s="43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2:15" s="2" customFormat="1" ht="18" customHeight="1">
      <c r="B19" s="4"/>
      <c r="C19" s="47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2:15" s="2" customFormat="1" ht="18.75" customHeight="1">
      <c r="B20" s="45" t="s">
        <v>96</v>
      </c>
      <c r="C20" s="47"/>
      <c r="D20" s="55">
        <v>3088</v>
      </c>
      <c r="E20" s="56">
        <v>323451</v>
      </c>
      <c r="F20" s="56">
        <v>938</v>
      </c>
      <c r="G20" s="56">
        <v>110818</v>
      </c>
      <c r="H20" s="56">
        <v>275</v>
      </c>
      <c r="I20" s="56">
        <v>9685</v>
      </c>
      <c r="J20" s="57">
        <v>12</v>
      </c>
      <c r="K20" s="57">
        <v>2229</v>
      </c>
      <c r="L20" s="57">
        <v>1863</v>
      </c>
      <c r="M20" s="57">
        <v>200719</v>
      </c>
      <c r="N20" s="57" t="s">
        <v>97</v>
      </c>
      <c r="O20" s="57" t="s">
        <v>97</v>
      </c>
    </row>
    <row r="21" spans="2:15" s="2" customFormat="1" ht="18.75" customHeight="1">
      <c r="B21" s="45" t="s">
        <v>98</v>
      </c>
      <c r="C21" s="43"/>
      <c r="D21" s="55">
        <v>35965</v>
      </c>
      <c r="E21" s="56">
        <v>2317346</v>
      </c>
      <c r="F21" s="56">
        <v>977</v>
      </c>
      <c r="G21" s="56">
        <v>148083</v>
      </c>
      <c r="H21" s="56">
        <v>18543</v>
      </c>
      <c r="I21" s="56">
        <v>805982</v>
      </c>
      <c r="J21" s="57">
        <v>279</v>
      </c>
      <c r="K21" s="57">
        <v>26348</v>
      </c>
      <c r="L21" s="57">
        <v>16166</v>
      </c>
      <c r="M21" s="57">
        <v>1336933</v>
      </c>
      <c r="N21" s="56">
        <v>13774</v>
      </c>
      <c r="O21" s="56">
        <v>1060763</v>
      </c>
    </row>
    <row r="22" spans="2:15" s="2" customFormat="1" ht="18" customHeight="1">
      <c r="B22" s="52"/>
      <c r="C22" s="47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2:15" s="2" customFormat="1" ht="19.5" customHeight="1">
      <c r="B23" s="45" t="s">
        <v>13</v>
      </c>
      <c r="C23" s="47"/>
      <c r="D23" s="55">
        <v>2704</v>
      </c>
      <c r="E23" s="56">
        <v>142335</v>
      </c>
      <c r="F23" s="56">
        <v>35</v>
      </c>
      <c r="G23" s="56">
        <v>4528</v>
      </c>
      <c r="H23" s="56">
        <v>1574</v>
      </c>
      <c r="I23" s="56">
        <v>67554</v>
      </c>
      <c r="J23" s="56">
        <v>10</v>
      </c>
      <c r="K23" s="56">
        <v>731</v>
      </c>
      <c r="L23" s="56">
        <v>1085</v>
      </c>
      <c r="M23" s="56">
        <v>69522</v>
      </c>
      <c r="N23" s="56">
        <v>1037</v>
      </c>
      <c r="O23" s="56">
        <v>64128</v>
      </c>
    </row>
    <row r="24" spans="2:15" s="2" customFormat="1" ht="19.5" customHeight="1">
      <c r="B24" s="45" t="s">
        <v>14</v>
      </c>
      <c r="C24" s="47"/>
      <c r="D24" s="55">
        <v>943</v>
      </c>
      <c r="E24" s="56">
        <v>57497</v>
      </c>
      <c r="F24" s="56">
        <v>42</v>
      </c>
      <c r="G24" s="56">
        <v>6501</v>
      </c>
      <c r="H24" s="56">
        <v>604</v>
      </c>
      <c r="I24" s="56">
        <v>22839</v>
      </c>
      <c r="J24" s="56">
        <v>3</v>
      </c>
      <c r="K24" s="56">
        <v>478</v>
      </c>
      <c r="L24" s="56">
        <v>294</v>
      </c>
      <c r="M24" s="56">
        <v>27679</v>
      </c>
      <c r="N24" s="56">
        <v>178</v>
      </c>
      <c r="O24" s="56">
        <v>14175</v>
      </c>
    </row>
    <row r="25" spans="2:15" s="2" customFormat="1" ht="19.5" customHeight="1">
      <c r="B25" s="45" t="s">
        <v>15</v>
      </c>
      <c r="C25" s="47"/>
      <c r="D25" s="55">
        <v>2243</v>
      </c>
      <c r="E25" s="56">
        <v>162394</v>
      </c>
      <c r="F25" s="56">
        <v>47</v>
      </c>
      <c r="G25" s="56">
        <v>6147</v>
      </c>
      <c r="H25" s="56">
        <v>824</v>
      </c>
      <c r="I25" s="56">
        <v>36645</v>
      </c>
      <c r="J25" s="56">
        <v>4</v>
      </c>
      <c r="K25" s="56">
        <v>881</v>
      </c>
      <c r="L25" s="56">
        <v>1368</v>
      </c>
      <c r="M25" s="56">
        <v>118721</v>
      </c>
      <c r="N25" s="56">
        <v>1250</v>
      </c>
      <c r="O25" s="56">
        <v>105320</v>
      </c>
    </row>
    <row r="26" spans="2:15" s="2" customFormat="1" ht="19.5" customHeight="1">
      <c r="B26" s="45" t="s">
        <v>9</v>
      </c>
      <c r="C26" s="47"/>
      <c r="D26" s="55">
        <v>678</v>
      </c>
      <c r="E26" s="56">
        <v>60954</v>
      </c>
      <c r="F26" s="56">
        <v>61</v>
      </c>
      <c r="G26" s="56">
        <v>7056</v>
      </c>
      <c r="H26" s="56">
        <v>214</v>
      </c>
      <c r="I26" s="56">
        <v>8375</v>
      </c>
      <c r="J26" s="56">
        <v>2</v>
      </c>
      <c r="K26" s="56">
        <v>305</v>
      </c>
      <c r="L26" s="56">
        <v>401</v>
      </c>
      <c r="M26" s="56">
        <v>45218</v>
      </c>
      <c r="N26" s="56">
        <v>279</v>
      </c>
      <c r="O26" s="56">
        <v>31030</v>
      </c>
    </row>
    <row r="27" spans="2:15" s="2" customFormat="1" ht="19.5" customHeight="1">
      <c r="B27" s="45" t="s">
        <v>16</v>
      </c>
      <c r="C27" s="43"/>
      <c r="D27" s="55">
        <v>4584</v>
      </c>
      <c r="E27" s="56">
        <v>252354</v>
      </c>
      <c r="F27" s="56">
        <v>34</v>
      </c>
      <c r="G27" s="56">
        <v>4724</v>
      </c>
      <c r="H27" s="56">
        <v>2619</v>
      </c>
      <c r="I27" s="56">
        <v>123995</v>
      </c>
      <c r="J27" s="56">
        <v>137</v>
      </c>
      <c r="K27" s="56">
        <v>12557</v>
      </c>
      <c r="L27" s="56">
        <v>1794</v>
      </c>
      <c r="M27" s="56">
        <v>111078</v>
      </c>
      <c r="N27" s="56">
        <v>1784</v>
      </c>
      <c r="O27" s="56">
        <v>109647</v>
      </c>
    </row>
    <row r="28" spans="2:15" s="2" customFormat="1" ht="18.75" customHeight="1">
      <c r="B28" s="52"/>
      <c r="C28" s="47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2:15" s="2" customFormat="1" ht="19.5" customHeight="1">
      <c r="B29" s="45" t="s">
        <v>17</v>
      </c>
      <c r="C29" s="47"/>
      <c r="D29" s="55">
        <v>2857</v>
      </c>
      <c r="E29" s="56">
        <v>124200</v>
      </c>
      <c r="F29" s="56">
        <v>27</v>
      </c>
      <c r="G29" s="56">
        <v>4234</v>
      </c>
      <c r="H29" s="56">
        <v>1938</v>
      </c>
      <c r="I29" s="56">
        <v>79102</v>
      </c>
      <c r="J29" s="56">
        <v>9</v>
      </c>
      <c r="K29" s="56">
        <v>1238</v>
      </c>
      <c r="L29" s="56">
        <v>883</v>
      </c>
      <c r="M29" s="56">
        <v>39626</v>
      </c>
      <c r="N29" s="56">
        <v>838</v>
      </c>
      <c r="O29" s="56">
        <v>34700</v>
      </c>
    </row>
    <row r="30" spans="2:15" s="2" customFormat="1" ht="19.5" customHeight="1">
      <c r="B30" s="45" t="s">
        <v>18</v>
      </c>
      <c r="C30" s="47"/>
      <c r="D30" s="55">
        <v>748</v>
      </c>
      <c r="E30" s="56">
        <v>45879</v>
      </c>
      <c r="F30" s="56">
        <v>45</v>
      </c>
      <c r="G30" s="56">
        <v>6704</v>
      </c>
      <c r="H30" s="56">
        <v>283</v>
      </c>
      <c r="I30" s="56">
        <v>10303</v>
      </c>
      <c r="J30" s="56">
        <v>7</v>
      </c>
      <c r="K30" s="56">
        <v>764</v>
      </c>
      <c r="L30" s="56">
        <v>413</v>
      </c>
      <c r="M30" s="56">
        <v>28108</v>
      </c>
      <c r="N30" s="56">
        <v>296</v>
      </c>
      <c r="O30" s="56">
        <v>15154</v>
      </c>
    </row>
    <row r="31" spans="2:15" s="2" customFormat="1" ht="19.5" customHeight="1">
      <c r="B31" s="45" t="s">
        <v>19</v>
      </c>
      <c r="C31" s="47"/>
      <c r="D31" s="55">
        <v>378</v>
      </c>
      <c r="E31" s="56">
        <v>40804</v>
      </c>
      <c r="F31" s="56">
        <v>55</v>
      </c>
      <c r="G31" s="56">
        <v>7594</v>
      </c>
      <c r="H31" s="56">
        <v>6</v>
      </c>
      <c r="I31" s="56">
        <v>110</v>
      </c>
      <c r="J31" s="56">
        <v>2</v>
      </c>
      <c r="K31" s="56">
        <v>680</v>
      </c>
      <c r="L31" s="56">
        <v>315</v>
      </c>
      <c r="M31" s="56">
        <v>32420</v>
      </c>
      <c r="N31" s="56">
        <v>67</v>
      </c>
      <c r="O31" s="56">
        <v>5659</v>
      </c>
    </row>
    <row r="32" spans="2:15" s="2" customFormat="1" ht="19.5" customHeight="1">
      <c r="B32" s="45" t="s">
        <v>20</v>
      </c>
      <c r="C32" s="47"/>
      <c r="D32" s="55">
        <v>1647</v>
      </c>
      <c r="E32" s="56">
        <v>132873</v>
      </c>
      <c r="F32" s="56">
        <v>51</v>
      </c>
      <c r="G32" s="56">
        <v>8801</v>
      </c>
      <c r="H32" s="56">
        <v>833</v>
      </c>
      <c r="I32" s="56">
        <v>40838</v>
      </c>
      <c r="J32" s="56">
        <v>57</v>
      </c>
      <c r="K32" s="56">
        <v>3356</v>
      </c>
      <c r="L32" s="56">
        <v>706</v>
      </c>
      <c r="M32" s="56">
        <v>79878</v>
      </c>
      <c r="N32" s="56">
        <v>667</v>
      </c>
      <c r="O32" s="56">
        <v>75250</v>
      </c>
    </row>
    <row r="33" spans="2:15" s="2" customFormat="1" ht="19.5" customHeight="1">
      <c r="B33" s="45" t="s">
        <v>29</v>
      </c>
      <c r="C33" s="43"/>
      <c r="D33" s="55">
        <v>3260</v>
      </c>
      <c r="E33" s="56">
        <v>159428</v>
      </c>
      <c r="F33" s="56">
        <v>13</v>
      </c>
      <c r="G33" s="56">
        <v>2288</v>
      </c>
      <c r="H33" s="56">
        <v>2417</v>
      </c>
      <c r="I33" s="56">
        <v>96774</v>
      </c>
      <c r="J33" s="56">
        <v>14</v>
      </c>
      <c r="K33" s="56">
        <v>1237</v>
      </c>
      <c r="L33" s="56">
        <v>816</v>
      </c>
      <c r="M33" s="56">
        <v>59129</v>
      </c>
      <c r="N33" s="56">
        <v>790</v>
      </c>
      <c r="O33" s="56">
        <v>56133</v>
      </c>
    </row>
    <row r="34" spans="2:15" s="2" customFormat="1" ht="18" customHeight="1">
      <c r="B34" s="52"/>
      <c r="C34" s="47"/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2:15" s="2" customFormat="1" ht="19.5" customHeight="1">
      <c r="B35" s="45" t="s">
        <v>21</v>
      </c>
      <c r="C35" s="47"/>
      <c r="D35" s="55">
        <v>916</v>
      </c>
      <c r="E35" s="56">
        <v>75146</v>
      </c>
      <c r="F35" s="56">
        <v>46</v>
      </c>
      <c r="G35" s="56">
        <v>5816</v>
      </c>
      <c r="H35" s="56">
        <v>228</v>
      </c>
      <c r="I35" s="56">
        <v>10773</v>
      </c>
      <c r="J35" s="56">
        <v>0</v>
      </c>
      <c r="K35" s="56">
        <v>0</v>
      </c>
      <c r="L35" s="56">
        <v>642</v>
      </c>
      <c r="M35" s="56">
        <v>58557</v>
      </c>
      <c r="N35" s="56">
        <v>443</v>
      </c>
      <c r="O35" s="56">
        <v>36547</v>
      </c>
    </row>
    <row r="36" spans="2:15" s="2" customFormat="1" ht="19.5" customHeight="1">
      <c r="B36" s="45" t="s">
        <v>30</v>
      </c>
      <c r="C36" s="47"/>
      <c r="D36" s="55">
        <v>1956</v>
      </c>
      <c r="E36" s="56">
        <v>108766</v>
      </c>
      <c r="F36" s="56">
        <v>139</v>
      </c>
      <c r="G36" s="56">
        <v>16698</v>
      </c>
      <c r="H36" s="56">
        <v>1230</v>
      </c>
      <c r="I36" s="56">
        <v>49897</v>
      </c>
      <c r="J36" s="56">
        <v>3</v>
      </c>
      <c r="K36" s="56">
        <v>567</v>
      </c>
      <c r="L36" s="56">
        <v>584</v>
      </c>
      <c r="M36" s="56">
        <v>41604</v>
      </c>
      <c r="N36" s="56">
        <v>393</v>
      </c>
      <c r="O36" s="56">
        <v>20565</v>
      </c>
    </row>
    <row r="37" spans="2:15" s="2" customFormat="1" ht="19.5" customHeight="1">
      <c r="B37" s="45" t="s">
        <v>22</v>
      </c>
      <c r="C37" s="47"/>
      <c r="D37" s="55">
        <v>1740</v>
      </c>
      <c r="E37" s="56">
        <v>118563</v>
      </c>
      <c r="F37" s="56">
        <v>132</v>
      </c>
      <c r="G37" s="56">
        <v>16621</v>
      </c>
      <c r="H37" s="56">
        <v>971</v>
      </c>
      <c r="I37" s="56">
        <v>46134</v>
      </c>
      <c r="J37" s="56">
        <v>7</v>
      </c>
      <c r="K37" s="56">
        <v>603</v>
      </c>
      <c r="L37" s="56">
        <v>630</v>
      </c>
      <c r="M37" s="56">
        <v>55205</v>
      </c>
      <c r="N37" s="56">
        <v>378</v>
      </c>
      <c r="O37" s="56">
        <v>27913</v>
      </c>
    </row>
    <row r="38" spans="2:15" s="2" customFormat="1" ht="19.5" customHeight="1">
      <c r="B38" s="45" t="s">
        <v>31</v>
      </c>
      <c r="C38" s="47"/>
      <c r="D38" s="55">
        <v>861</v>
      </c>
      <c r="E38" s="56">
        <v>57831</v>
      </c>
      <c r="F38" s="56">
        <v>52</v>
      </c>
      <c r="G38" s="56">
        <v>6697</v>
      </c>
      <c r="H38" s="56">
        <v>398</v>
      </c>
      <c r="I38" s="56">
        <v>14616</v>
      </c>
      <c r="J38" s="56">
        <v>5</v>
      </c>
      <c r="K38" s="56">
        <v>845</v>
      </c>
      <c r="L38" s="56">
        <v>406</v>
      </c>
      <c r="M38" s="56">
        <v>35673</v>
      </c>
      <c r="N38" s="56">
        <v>210</v>
      </c>
      <c r="O38" s="56">
        <v>13680</v>
      </c>
    </row>
    <row r="39" spans="2:15" s="2" customFormat="1" ht="19.5" customHeight="1">
      <c r="B39" s="45" t="s">
        <v>32</v>
      </c>
      <c r="C39" s="43"/>
      <c r="D39" s="55">
        <v>907</v>
      </c>
      <c r="E39" s="56">
        <v>79570</v>
      </c>
      <c r="F39" s="56">
        <v>124</v>
      </c>
      <c r="G39" s="56">
        <v>17821</v>
      </c>
      <c r="H39" s="56">
        <v>398</v>
      </c>
      <c r="I39" s="56">
        <v>17705</v>
      </c>
      <c r="J39" s="56">
        <v>4</v>
      </c>
      <c r="K39" s="56">
        <v>515</v>
      </c>
      <c r="L39" s="56">
        <v>381</v>
      </c>
      <c r="M39" s="56">
        <v>43529</v>
      </c>
      <c r="N39" s="56">
        <v>18</v>
      </c>
      <c r="O39" s="56">
        <v>1563</v>
      </c>
    </row>
    <row r="40" spans="2:15" s="2" customFormat="1" ht="18" customHeight="1">
      <c r="B40" s="52"/>
      <c r="C40" s="47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2:15" s="2" customFormat="1" ht="19.5" customHeight="1">
      <c r="B41" s="45" t="s">
        <v>33</v>
      </c>
      <c r="C41" s="47"/>
      <c r="D41" s="55">
        <v>1089</v>
      </c>
      <c r="E41" s="56">
        <v>82245</v>
      </c>
      <c r="F41" s="56">
        <v>111</v>
      </c>
      <c r="G41" s="56">
        <v>14474</v>
      </c>
      <c r="H41" s="56">
        <v>370</v>
      </c>
      <c r="I41" s="56">
        <v>13366</v>
      </c>
      <c r="J41" s="56">
        <v>1</v>
      </c>
      <c r="K41" s="56">
        <v>95</v>
      </c>
      <c r="L41" s="56">
        <v>607</v>
      </c>
      <c r="M41" s="56">
        <v>54310</v>
      </c>
      <c r="N41" s="56">
        <v>425</v>
      </c>
      <c r="O41" s="56">
        <v>34181</v>
      </c>
    </row>
    <row r="42" spans="2:15" s="2" customFormat="1" ht="19.5" customHeight="1">
      <c r="B42" s="45" t="s">
        <v>34</v>
      </c>
      <c r="C42" s="47"/>
      <c r="D42" s="55">
        <v>1654</v>
      </c>
      <c r="E42" s="56">
        <v>129712</v>
      </c>
      <c r="F42" s="56">
        <v>104</v>
      </c>
      <c r="G42" s="56">
        <v>14239</v>
      </c>
      <c r="H42" s="56">
        <v>749</v>
      </c>
      <c r="I42" s="56">
        <v>34291</v>
      </c>
      <c r="J42" s="56">
        <v>3</v>
      </c>
      <c r="K42" s="56">
        <v>556</v>
      </c>
      <c r="L42" s="56">
        <v>798</v>
      </c>
      <c r="M42" s="56">
        <v>80626</v>
      </c>
      <c r="N42" s="56">
        <v>529</v>
      </c>
      <c r="O42" s="56">
        <v>50030</v>
      </c>
    </row>
    <row r="43" spans="2:15" s="2" customFormat="1" ht="19.5" customHeight="1">
      <c r="B43" s="45" t="s">
        <v>35</v>
      </c>
      <c r="C43" s="47"/>
      <c r="D43" s="55">
        <v>2093</v>
      </c>
      <c r="E43" s="56">
        <v>169129</v>
      </c>
      <c r="F43" s="56">
        <v>64</v>
      </c>
      <c r="G43" s="56">
        <v>7895</v>
      </c>
      <c r="H43" s="56">
        <v>475</v>
      </c>
      <c r="I43" s="56">
        <v>21624</v>
      </c>
      <c r="J43" s="56">
        <v>1</v>
      </c>
      <c r="K43" s="56">
        <v>309</v>
      </c>
      <c r="L43" s="56">
        <v>1553</v>
      </c>
      <c r="M43" s="56">
        <v>139301</v>
      </c>
      <c r="N43" s="56">
        <v>1341</v>
      </c>
      <c r="O43" s="56">
        <v>115090</v>
      </c>
    </row>
    <row r="44" spans="2:15" s="2" customFormat="1" ht="19.5" customHeight="1">
      <c r="B44" s="45" t="s">
        <v>23</v>
      </c>
      <c r="C44" s="47"/>
      <c r="D44" s="55">
        <v>760</v>
      </c>
      <c r="E44" s="56">
        <v>60740</v>
      </c>
      <c r="F44" s="56">
        <v>121</v>
      </c>
      <c r="G44" s="56">
        <v>17038</v>
      </c>
      <c r="H44" s="56">
        <v>362</v>
      </c>
      <c r="I44" s="56">
        <v>15186</v>
      </c>
      <c r="J44" s="56">
        <v>5</v>
      </c>
      <c r="K44" s="56">
        <v>764</v>
      </c>
      <c r="L44" s="56">
        <v>272</v>
      </c>
      <c r="M44" s="56">
        <v>27752</v>
      </c>
      <c r="N44" s="56">
        <v>104</v>
      </c>
      <c r="O44" s="56">
        <v>9245</v>
      </c>
    </row>
    <row r="45" spans="2:15" s="2" customFormat="1" ht="19.5" customHeight="1">
      <c r="B45" s="45" t="s">
        <v>24</v>
      </c>
      <c r="C45" s="43"/>
      <c r="D45" s="55">
        <v>1078</v>
      </c>
      <c r="E45" s="56">
        <v>100324</v>
      </c>
      <c r="F45" s="56">
        <v>59</v>
      </c>
      <c r="G45" s="56">
        <v>7711</v>
      </c>
      <c r="H45" s="56">
        <v>172</v>
      </c>
      <c r="I45" s="56">
        <v>8498</v>
      </c>
      <c r="J45" s="56">
        <v>0</v>
      </c>
      <c r="K45" s="56">
        <v>0</v>
      </c>
      <c r="L45" s="56">
        <v>847</v>
      </c>
      <c r="M45" s="56">
        <v>84115</v>
      </c>
      <c r="N45" s="56">
        <v>686</v>
      </c>
      <c r="O45" s="56">
        <v>65919</v>
      </c>
    </row>
    <row r="46" spans="2:15" s="2" customFormat="1" ht="18" customHeight="1">
      <c r="B46" s="52"/>
      <c r="C46" s="47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2:15" s="2" customFormat="1" ht="19.5" customHeight="1">
      <c r="B47" s="45" t="s">
        <v>36</v>
      </c>
      <c r="C47" s="47"/>
      <c r="D47" s="55">
        <v>1224</v>
      </c>
      <c r="E47" s="56">
        <v>103901</v>
      </c>
      <c r="F47" s="56">
        <v>163</v>
      </c>
      <c r="G47" s="56">
        <v>22759</v>
      </c>
      <c r="H47" s="56">
        <v>453</v>
      </c>
      <c r="I47" s="56">
        <v>20867</v>
      </c>
      <c r="J47" s="56">
        <v>2</v>
      </c>
      <c r="K47" s="56">
        <v>353</v>
      </c>
      <c r="L47" s="56">
        <v>606</v>
      </c>
      <c r="M47" s="56">
        <v>59922</v>
      </c>
      <c r="N47" s="56">
        <v>355</v>
      </c>
      <c r="O47" s="56">
        <v>32251</v>
      </c>
    </row>
    <row r="48" spans="2:15" s="2" customFormat="1" ht="19.5" customHeight="1">
      <c r="B48" s="45" t="s">
        <v>25</v>
      </c>
      <c r="C48" s="47"/>
      <c r="D48" s="55">
        <v>1483</v>
      </c>
      <c r="E48" s="56">
        <v>118850</v>
      </c>
      <c r="F48" s="56">
        <v>171</v>
      </c>
      <c r="G48" s="56">
        <v>23669</v>
      </c>
      <c r="H48" s="56">
        <v>529</v>
      </c>
      <c r="I48" s="56">
        <v>20562</v>
      </c>
      <c r="J48" s="56">
        <v>12</v>
      </c>
      <c r="K48" s="56">
        <v>1223</v>
      </c>
      <c r="L48" s="56">
        <v>771</v>
      </c>
      <c r="M48" s="56">
        <v>73396</v>
      </c>
      <c r="N48" s="56">
        <v>490</v>
      </c>
      <c r="O48" s="56">
        <v>42226</v>
      </c>
    </row>
    <row r="49" spans="2:15" s="2" customFormat="1" ht="19.5" customHeight="1">
      <c r="B49" s="45" t="s">
        <v>37</v>
      </c>
      <c r="C49" s="47"/>
      <c r="D49" s="55">
        <v>2315</v>
      </c>
      <c r="E49" s="56">
        <v>192906</v>
      </c>
      <c r="F49" s="56">
        <v>152</v>
      </c>
      <c r="G49" s="56">
        <v>20085</v>
      </c>
      <c r="H49" s="56">
        <v>658</v>
      </c>
      <c r="I49" s="56">
        <v>35479</v>
      </c>
      <c r="J49" s="56">
        <v>1</v>
      </c>
      <c r="K49" s="56">
        <v>268</v>
      </c>
      <c r="L49" s="56">
        <v>1504</v>
      </c>
      <c r="M49" s="56">
        <v>137074</v>
      </c>
      <c r="N49" s="56">
        <v>1073</v>
      </c>
      <c r="O49" s="56">
        <v>89205</v>
      </c>
    </row>
    <row r="50" spans="2:15" s="2" customFormat="1" ht="19.5" customHeight="1">
      <c r="B50" s="45" t="s">
        <v>38</v>
      </c>
      <c r="C50" s="4"/>
      <c r="D50" s="55">
        <v>935</v>
      </c>
      <c r="E50" s="56">
        <v>64396</v>
      </c>
      <c r="F50" s="56">
        <v>67</v>
      </c>
      <c r="G50" s="56">
        <v>8801</v>
      </c>
      <c r="H50" s="56">
        <v>513</v>
      </c>
      <c r="I50" s="56">
        <v>20134</v>
      </c>
      <c r="J50" s="56">
        <v>2</v>
      </c>
      <c r="K50" s="56">
        <v>252</v>
      </c>
      <c r="L50" s="56">
        <v>353</v>
      </c>
      <c r="M50" s="56">
        <v>35209</v>
      </c>
      <c r="N50" s="56">
        <v>143</v>
      </c>
      <c r="O50" s="56">
        <v>11152</v>
      </c>
    </row>
    <row r="51" spans="2:15" s="2" customFormat="1" ht="5.25" customHeight="1">
      <c r="B51" s="9"/>
      <c r="D51" s="1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6" s="2" customFormat="1" ht="11.25" customHeight="1">
      <c r="A52" s="10"/>
      <c r="B52" s="149" t="s">
        <v>85</v>
      </c>
      <c r="C52" s="149"/>
      <c r="D52" s="149"/>
      <c r="E52" s="149"/>
      <c r="F52" s="149"/>
      <c r="G52" s="10"/>
      <c r="H52" s="10"/>
      <c r="I52" s="10"/>
      <c r="J52" s="10"/>
      <c r="K52" s="10"/>
      <c r="L52" s="10"/>
      <c r="M52" s="10" t="s">
        <v>27</v>
      </c>
      <c r="N52" s="10"/>
      <c r="O52" s="10"/>
      <c r="P52" s="10"/>
    </row>
  </sheetData>
  <sheetProtection/>
  <mergeCells count="15">
    <mergeCell ref="H13:I14"/>
    <mergeCell ref="J13:K14"/>
    <mergeCell ref="L13:M14"/>
    <mergeCell ref="B8:O8"/>
    <mergeCell ref="B9:O9"/>
    <mergeCell ref="B52:F52"/>
    <mergeCell ref="B10:O10"/>
    <mergeCell ref="B11:O11"/>
    <mergeCell ref="B3:O3"/>
    <mergeCell ref="B5:O5"/>
    <mergeCell ref="N14:O14"/>
    <mergeCell ref="B7:O7"/>
    <mergeCell ref="B13:B15"/>
    <mergeCell ref="D13:E14"/>
    <mergeCell ref="F13:G1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58" customWidth="1"/>
    <col min="2" max="2" width="11.8515625" style="58" customWidth="1"/>
    <col min="3" max="3" width="0.9921875" style="58" customWidth="1"/>
    <col min="4" max="4" width="8.8515625" style="58" customWidth="1"/>
    <col min="5" max="5" width="13.28125" style="58" customWidth="1"/>
    <col min="6" max="6" width="8.8515625" style="58" customWidth="1"/>
    <col min="7" max="7" width="11.8515625" style="58" customWidth="1"/>
    <col min="8" max="8" width="8.8515625" style="58" customWidth="1"/>
    <col min="9" max="9" width="11.8515625" style="58" customWidth="1"/>
    <col min="10" max="10" width="8.8515625" style="58" customWidth="1"/>
    <col min="11" max="11" width="12.8515625" style="58" customWidth="1"/>
    <col min="12" max="12" width="8.8515625" style="58" customWidth="1"/>
    <col min="13" max="13" width="12.8515625" style="58" customWidth="1"/>
    <col min="14" max="14" width="1.28515625" style="58" customWidth="1"/>
    <col min="15" max="16384" width="9.28125" style="58" customWidth="1"/>
  </cols>
  <sheetData>
    <row r="1" s="2" customFormat="1" ht="15" customHeight="1">
      <c r="A1" s="2" t="s">
        <v>88</v>
      </c>
    </row>
    <row r="2" s="2" customFormat="1" ht="15" customHeight="1"/>
    <row r="3" spans="1:14" s="3" customFormat="1" ht="20.25" customHeight="1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="2" customFormat="1" ht="11.25" customHeight="1"/>
    <row r="5" spans="1:14" s="1" customFormat="1" ht="16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="2" customFormat="1" ht="11.25" customHeight="1"/>
    <row r="7" spans="1:14" s="2" customFormat="1" ht="11.25" customHeight="1">
      <c r="A7" s="154" t="s">
        <v>11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4" s="2" customFormat="1" ht="11.25" customHeight="1">
      <c r="A8" s="150" t="s">
        <v>176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s="2" customFormat="1" ht="11.25" customHeight="1">
      <c r="A9" s="150" t="s">
        <v>177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s="2" customFormat="1" ht="11.25" customHeight="1">
      <c r="A10" s="150" t="s">
        <v>178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="2" customFormat="1" ht="11.25" customHeight="1"/>
    <row r="12" spans="1:14" s="2" customFormat="1" ht="11.25" customHeight="1">
      <c r="A12" s="5"/>
      <c r="B12" s="37" t="s">
        <v>0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38" t="s">
        <v>87</v>
      </c>
      <c r="N12" s="5"/>
    </row>
    <row r="13" spans="1:14" s="2" customFormat="1" ht="21.75" customHeight="1">
      <c r="A13" s="8"/>
      <c r="B13" s="155" t="s">
        <v>8</v>
      </c>
      <c r="C13" s="41"/>
      <c r="D13" s="159" t="s">
        <v>2</v>
      </c>
      <c r="E13" s="163"/>
      <c r="F13" s="159" t="s">
        <v>3</v>
      </c>
      <c r="G13" s="163"/>
      <c r="H13" s="159" t="s">
        <v>4</v>
      </c>
      <c r="I13" s="163"/>
      <c r="J13" s="159" t="s">
        <v>5</v>
      </c>
      <c r="K13" s="163"/>
      <c r="L13" s="159" t="s">
        <v>6</v>
      </c>
      <c r="M13" s="164"/>
      <c r="N13" s="11"/>
    </row>
    <row r="14" spans="1:14" s="2" customFormat="1" ht="21.75" customHeight="1">
      <c r="A14" s="5"/>
      <c r="B14" s="156"/>
      <c r="C14" s="48"/>
      <c r="D14" s="42" t="s">
        <v>56</v>
      </c>
      <c r="E14" s="39" t="s">
        <v>57</v>
      </c>
      <c r="F14" s="39" t="s">
        <v>56</v>
      </c>
      <c r="G14" s="39" t="s">
        <v>57</v>
      </c>
      <c r="H14" s="39" t="s">
        <v>56</v>
      </c>
      <c r="I14" s="39" t="s">
        <v>57</v>
      </c>
      <c r="J14" s="39" t="s">
        <v>56</v>
      </c>
      <c r="K14" s="39" t="s">
        <v>57</v>
      </c>
      <c r="L14" s="39" t="s">
        <v>7</v>
      </c>
      <c r="M14" s="39" t="s">
        <v>57</v>
      </c>
      <c r="N14" s="5"/>
    </row>
    <row r="15" spans="2:13" s="2" customFormat="1" ht="18" customHeight="1">
      <c r="B15" s="46"/>
      <c r="C15" s="46"/>
      <c r="D15" s="49"/>
      <c r="E15" s="44"/>
      <c r="F15" s="44"/>
      <c r="G15" s="44"/>
      <c r="H15" s="44"/>
      <c r="I15" s="44"/>
      <c r="J15" s="44"/>
      <c r="K15" s="44"/>
      <c r="L15" s="44"/>
      <c r="M15" s="44"/>
    </row>
    <row r="16" spans="2:13" s="61" customFormat="1" ht="18" customHeight="1">
      <c r="B16" s="19" t="s">
        <v>39</v>
      </c>
      <c r="C16" s="33"/>
      <c r="D16" s="50">
        <v>33804</v>
      </c>
      <c r="E16" s="51">
        <v>2504209</v>
      </c>
      <c r="F16" s="51">
        <v>2127</v>
      </c>
      <c r="G16" s="51">
        <v>290670</v>
      </c>
      <c r="H16" s="51">
        <v>13938</v>
      </c>
      <c r="I16" s="51">
        <v>585203</v>
      </c>
      <c r="J16" s="51">
        <v>163</v>
      </c>
      <c r="K16" s="51">
        <v>13596</v>
      </c>
      <c r="L16" s="51">
        <v>17576</v>
      </c>
      <c r="M16" s="51">
        <v>1614740</v>
      </c>
    </row>
    <row r="17" spans="2:13" s="2" customFormat="1" ht="18" customHeight="1">
      <c r="B17" s="52"/>
      <c r="C17" s="43"/>
      <c r="D17" s="53"/>
      <c r="E17" s="54"/>
      <c r="F17" s="54"/>
      <c r="G17" s="54"/>
      <c r="H17" s="54"/>
      <c r="I17" s="54"/>
      <c r="J17" s="54"/>
      <c r="K17" s="54"/>
      <c r="L17" s="54"/>
      <c r="M17" s="54"/>
    </row>
    <row r="18" spans="2:13" s="2" customFormat="1" ht="18" customHeight="1">
      <c r="B18" s="4"/>
      <c r="C18" s="47"/>
      <c r="D18" s="40"/>
      <c r="E18" s="4"/>
      <c r="F18" s="4"/>
      <c r="G18" s="4"/>
      <c r="H18" s="4"/>
      <c r="I18" s="4"/>
      <c r="J18" s="4"/>
      <c r="K18" s="4"/>
      <c r="L18" s="4"/>
      <c r="M18" s="4"/>
    </row>
    <row r="19" spans="2:13" s="2" customFormat="1" ht="18.75" customHeight="1">
      <c r="B19" s="45" t="s">
        <v>40</v>
      </c>
      <c r="C19" s="47"/>
      <c r="D19" s="55">
        <v>2896</v>
      </c>
      <c r="E19" s="56">
        <v>299990</v>
      </c>
      <c r="F19" s="56">
        <v>963</v>
      </c>
      <c r="G19" s="56">
        <v>114522</v>
      </c>
      <c r="H19" s="56">
        <v>261</v>
      </c>
      <c r="I19" s="56">
        <v>8177</v>
      </c>
      <c r="J19" s="57">
        <v>7</v>
      </c>
      <c r="K19" s="57">
        <v>1029</v>
      </c>
      <c r="L19" s="57">
        <v>1665</v>
      </c>
      <c r="M19" s="57">
        <v>176262</v>
      </c>
    </row>
    <row r="20" spans="2:13" s="2" customFormat="1" ht="18.75" customHeight="1">
      <c r="B20" s="45" t="s">
        <v>12</v>
      </c>
      <c r="C20" s="43"/>
      <c r="D20" s="55">
        <v>30908</v>
      </c>
      <c r="E20" s="56">
        <v>2204219</v>
      </c>
      <c r="F20" s="56">
        <v>1164</v>
      </c>
      <c r="G20" s="56">
        <v>176148</v>
      </c>
      <c r="H20" s="56">
        <v>13677</v>
      </c>
      <c r="I20" s="56">
        <v>577026</v>
      </c>
      <c r="J20" s="57">
        <v>156</v>
      </c>
      <c r="K20" s="57">
        <v>12567</v>
      </c>
      <c r="L20" s="57">
        <v>15911</v>
      </c>
      <c r="M20" s="57">
        <v>1438478</v>
      </c>
    </row>
    <row r="21" spans="2:13" s="2" customFormat="1" ht="18" customHeight="1">
      <c r="B21" s="52"/>
      <c r="C21" s="47"/>
      <c r="D21" s="53"/>
      <c r="E21" s="54"/>
      <c r="F21" s="54"/>
      <c r="G21" s="54"/>
      <c r="H21" s="54"/>
      <c r="I21" s="54"/>
      <c r="J21" s="54"/>
      <c r="K21" s="54"/>
      <c r="L21" s="54"/>
      <c r="M21" s="54"/>
    </row>
    <row r="22" spans="2:13" s="2" customFormat="1" ht="18.75" customHeight="1">
      <c r="B22" s="45" t="s">
        <v>13</v>
      </c>
      <c r="C22" s="47"/>
      <c r="D22" s="55">
        <v>2567</v>
      </c>
      <c r="E22" s="56">
        <v>182572</v>
      </c>
      <c r="F22" s="56">
        <v>39</v>
      </c>
      <c r="G22" s="56">
        <v>6858</v>
      </c>
      <c r="H22" s="56">
        <v>1093</v>
      </c>
      <c r="I22" s="56">
        <v>44382</v>
      </c>
      <c r="J22" s="56">
        <v>2</v>
      </c>
      <c r="K22" s="56">
        <v>321</v>
      </c>
      <c r="L22" s="56">
        <v>1433</v>
      </c>
      <c r="M22" s="56">
        <v>131011</v>
      </c>
    </row>
    <row r="23" spans="2:13" s="2" customFormat="1" ht="18.75" customHeight="1">
      <c r="B23" s="45" t="s">
        <v>14</v>
      </c>
      <c r="C23" s="47"/>
      <c r="D23" s="55">
        <v>1659</v>
      </c>
      <c r="E23" s="56">
        <v>134254</v>
      </c>
      <c r="F23" s="56">
        <v>44</v>
      </c>
      <c r="G23" s="56">
        <v>6465</v>
      </c>
      <c r="H23" s="56">
        <v>162</v>
      </c>
      <c r="I23" s="56">
        <v>6205</v>
      </c>
      <c r="J23" s="56">
        <v>9</v>
      </c>
      <c r="K23" s="56">
        <v>582</v>
      </c>
      <c r="L23" s="56">
        <v>1444</v>
      </c>
      <c r="M23" s="56">
        <v>121002</v>
      </c>
    </row>
    <row r="24" spans="2:13" s="2" customFormat="1" ht="18.75" customHeight="1">
      <c r="B24" s="45" t="s">
        <v>15</v>
      </c>
      <c r="C24" s="47"/>
      <c r="D24" s="55">
        <v>1761</v>
      </c>
      <c r="E24" s="56">
        <v>151554</v>
      </c>
      <c r="F24" s="56">
        <v>44</v>
      </c>
      <c r="G24" s="56">
        <v>6028</v>
      </c>
      <c r="H24" s="56">
        <v>553</v>
      </c>
      <c r="I24" s="56">
        <v>24439</v>
      </c>
      <c r="J24" s="56">
        <v>2</v>
      </c>
      <c r="K24" s="56">
        <v>644</v>
      </c>
      <c r="L24" s="56">
        <v>1162</v>
      </c>
      <c r="M24" s="56">
        <v>120443</v>
      </c>
    </row>
    <row r="25" spans="2:13" s="2" customFormat="1" ht="18.75" customHeight="1">
      <c r="B25" s="45" t="s">
        <v>9</v>
      </c>
      <c r="C25" s="47"/>
      <c r="D25" s="55">
        <v>365</v>
      </c>
      <c r="E25" s="56">
        <v>36836</v>
      </c>
      <c r="F25" s="56">
        <v>57</v>
      </c>
      <c r="G25" s="56">
        <v>6978</v>
      </c>
      <c r="H25" s="56">
        <v>39</v>
      </c>
      <c r="I25" s="56">
        <v>1106</v>
      </c>
      <c r="J25" s="56">
        <v>1</v>
      </c>
      <c r="K25" s="56">
        <v>97</v>
      </c>
      <c r="L25" s="56">
        <v>268</v>
      </c>
      <c r="M25" s="56">
        <v>28655</v>
      </c>
    </row>
    <row r="26" spans="2:13" s="2" customFormat="1" ht="18.75" customHeight="1">
      <c r="B26" s="45" t="s">
        <v>16</v>
      </c>
      <c r="C26" s="43"/>
      <c r="D26" s="55">
        <v>4653</v>
      </c>
      <c r="E26" s="56">
        <v>286997</v>
      </c>
      <c r="F26" s="56">
        <v>31</v>
      </c>
      <c r="G26" s="56">
        <v>4690</v>
      </c>
      <c r="H26" s="56">
        <v>1803</v>
      </c>
      <c r="I26" s="56">
        <v>69650</v>
      </c>
      <c r="J26" s="56">
        <v>25</v>
      </c>
      <c r="K26" s="56">
        <v>1074</v>
      </c>
      <c r="L26" s="56">
        <v>2794</v>
      </c>
      <c r="M26" s="56">
        <v>211583</v>
      </c>
    </row>
    <row r="27" spans="2:13" s="2" customFormat="1" ht="18.75" customHeight="1">
      <c r="B27" s="52"/>
      <c r="C27" s="47"/>
      <c r="D27" s="55"/>
      <c r="E27" s="56"/>
      <c r="F27" s="56"/>
      <c r="G27" s="56"/>
      <c r="H27" s="56"/>
      <c r="I27" s="56"/>
      <c r="J27" s="56"/>
      <c r="K27" s="56"/>
      <c r="L27" s="56"/>
      <c r="M27" s="56"/>
    </row>
    <row r="28" spans="2:13" s="2" customFormat="1" ht="18.75" customHeight="1">
      <c r="B28" s="45" t="s">
        <v>17</v>
      </c>
      <c r="C28" s="47"/>
      <c r="D28" s="55">
        <v>2045</v>
      </c>
      <c r="E28" s="56">
        <v>149654</v>
      </c>
      <c r="F28" s="56">
        <v>31</v>
      </c>
      <c r="G28" s="56">
        <v>3911</v>
      </c>
      <c r="H28" s="56">
        <v>786</v>
      </c>
      <c r="I28" s="56">
        <v>35388</v>
      </c>
      <c r="J28" s="56">
        <v>2</v>
      </c>
      <c r="K28" s="56">
        <v>224</v>
      </c>
      <c r="L28" s="56">
        <v>1226</v>
      </c>
      <c r="M28" s="56">
        <v>110131</v>
      </c>
    </row>
    <row r="29" spans="2:13" s="2" customFormat="1" ht="18.75" customHeight="1">
      <c r="B29" s="45" t="s">
        <v>18</v>
      </c>
      <c r="C29" s="47"/>
      <c r="D29" s="55">
        <v>673</v>
      </c>
      <c r="E29" s="56">
        <v>62448</v>
      </c>
      <c r="F29" s="56">
        <v>56</v>
      </c>
      <c r="G29" s="56">
        <v>7871</v>
      </c>
      <c r="H29" s="56">
        <v>106</v>
      </c>
      <c r="I29" s="56">
        <v>3785</v>
      </c>
      <c r="J29" s="56">
        <v>0</v>
      </c>
      <c r="K29" s="56">
        <v>0</v>
      </c>
      <c r="L29" s="56">
        <v>511</v>
      </c>
      <c r="M29" s="56">
        <v>50792</v>
      </c>
    </row>
    <row r="30" spans="2:13" s="2" customFormat="1" ht="18.75" customHeight="1">
      <c r="B30" s="45" t="s">
        <v>19</v>
      </c>
      <c r="C30" s="47"/>
      <c r="D30" s="55">
        <v>509</v>
      </c>
      <c r="E30" s="56">
        <v>39920</v>
      </c>
      <c r="F30" s="56">
        <v>89</v>
      </c>
      <c r="G30" s="56">
        <v>10391</v>
      </c>
      <c r="H30" s="56">
        <v>178</v>
      </c>
      <c r="I30" s="56">
        <v>5273</v>
      </c>
      <c r="J30" s="56">
        <v>0</v>
      </c>
      <c r="K30" s="56">
        <v>0</v>
      </c>
      <c r="L30" s="56">
        <v>242</v>
      </c>
      <c r="M30" s="56">
        <v>24256</v>
      </c>
    </row>
    <row r="31" spans="2:13" s="2" customFormat="1" ht="18.75" customHeight="1">
      <c r="B31" s="45" t="s">
        <v>20</v>
      </c>
      <c r="C31" s="47"/>
      <c r="D31" s="55">
        <v>1067</v>
      </c>
      <c r="E31" s="56">
        <v>80577</v>
      </c>
      <c r="F31" s="56">
        <v>62</v>
      </c>
      <c r="G31" s="56">
        <v>9541</v>
      </c>
      <c r="H31" s="56">
        <v>403</v>
      </c>
      <c r="I31" s="56">
        <v>21264</v>
      </c>
      <c r="J31" s="56">
        <v>14</v>
      </c>
      <c r="K31" s="56">
        <v>1884</v>
      </c>
      <c r="L31" s="56">
        <v>588</v>
      </c>
      <c r="M31" s="56">
        <v>47888</v>
      </c>
    </row>
    <row r="32" spans="2:13" s="2" customFormat="1" ht="18.75" customHeight="1">
      <c r="B32" s="45" t="s">
        <v>29</v>
      </c>
      <c r="C32" s="43"/>
      <c r="D32" s="55">
        <v>1620</v>
      </c>
      <c r="E32" s="56">
        <v>81623</v>
      </c>
      <c r="F32" s="56">
        <v>25</v>
      </c>
      <c r="G32" s="56">
        <v>3461</v>
      </c>
      <c r="H32" s="56">
        <v>1403</v>
      </c>
      <c r="I32" s="56">
        <v>67946</v>
      </c>
      <c r="J32" s="56">
        <v>44</v>
      </c>
      <c r="K32" s="56">
        <v>1705</v>
      </c>
      <c r="L32" s="56">
        <v>148</v>
      </c>
      <c r="M32" s="56">
        <v>8511</v>
      </c>
    </row>
    <row r="33" spans="2:13" s="2" customFormat="1" ht="18" customHeight="1">
      <c r="B33" s="52"/>
      <c r="C33" s="47"/>
      <c r="D33" s="55"/>
      <c r="E33" s="56"/>
      <c r="F33" s="56"/>
      <c r="G33" s="56"/>
      <c r="H33" s="56"/>
      <c r="I33" s="56"/>
      <c r="J33" s="56"/>
      <c r="K33" s="56"/>
      <c r="L33" s="56"/>
      <c r="M33" s="56"/>
    </row>
    <row r="34" spans="2:13" s="2" customFormat="1" ht="18.75" customHeight="1">
      <c r="B34" s="45" t="s">
        <v>21</v>
      </c>
      <c r="C34" s="47"/>
      <c r="D34" s="55">
        <v>1178</v>
      </c>
      <c r="E34" s="56">
        <v>90240</v>
      </c>
      <c r="F34" s="56">
        <v>64</v>
      </c>
      <c r="G34" s="56">
        <v>7512</v>
      </c>
      <c r="H34" s="56">
        <v>261</v>
      </c>
      <c r="I34" s="56">
        <v>9168</v>
      </c>
      <c r="J34" s="56">
        <v>2</v>
      </c>
      <c r="K34" s="56">
        <v>920</v>
      </c>
      <c r="L34" s="56">
        <v>851</v>
      </c>
      <c r="M34" s="56">
        <v>72640</v>
      </c>
    </row>
    <row r="35" spans="2:13" s="2" customFormat="1" ht="18.75" customHeight="1">
      <c r="B35" s="45" t="s">
        <v>30</v>
      </c>
      <c r="C35" s="47"/>
      <c r="D35" s="55">
        <v>1925</v>
      </c>
      <c r="E35" s="56">
        <v>130541</v>
      </c>
      <c r="F35" s="56">
        <v>110</v>
      </c>
      <c r="G35" s="56">
        <v>14958</v>
      </c>
      <c r="H35" s="56">
        <v>888</v>
      </c>
      <c r="I35" s="56">
        <v>34246</v>
      </c>
      <c r="J35" s="56">
        <v>0</v>
      </c>
      <c r="K35" s="56">
        <v>0</v>
      </c>
      <c r="L35" s="56">
        <v>927</v>
      </c>
      <c r="M35" s="56">
        <v>81337</v>
      </c>
    </row>
    <row r="36" spans="2:13" s="2" customFormat="1" ht="18.75" customHeight="1">
      <c r="B36" s="45" t="s">
        <v>22</v>
      </c>
      <c r="C36" s="47"/>
      <c r="D36" s="55">
        <v>1587</v>
      </c>
      <c r="E36" s="56">
        <v>108304</v>
      </c>
      <c r="F36" s="56">
        <v>179</v>
      </c>
      <c r="G36" s="56">
        <v>23199</v>
      </c>
      <c r="H36" s="56">
        <v>763</v>
      </c>
      <c r="I36" s="56">
        <v>30927</v>
      </c>
      <c r="J36" s="56">
        <v>1</v>
      </c>
      <c r="K36" s="56">
        <v>114</v>
      </c>
      <c r="L36" s="56">
        <v>644</v>
      </c>
      <c r="M36" s="56">
        <v>54064</v>
      </c>
    </row>
    <row r="37" spans="2:13" s="2" customFormat="1" ht="18.75" customHeight="1">
      <c r="B37" s="45" t="s">
        <v>31</v>
      </c>
      <c r="C37" s="47"/>
      <c r="D37" s="55">
        <v>1027</v>
      </c>
      <c r="E37" s="56">
        <v>73621</v>
      </c>
      <c r="F37" s="56">
        <v>72</v>
      </c>
      <c r="G37" s="56">
        <v>10021</v>
      </c>
      <c r="H37" s="56">
        <v>440</v>
      </c>
      <c r="I37" s="56">
        <v>15805</v>
      </c>
      <c r="J37" s="56">
        <v>0</v>
      </c>
      <c r="K37" s="56">
        <v>0</v>
      </c>
      <c r="L37" s="56">
        <v>515</v>
      </c>
      <c r="M37" s="56">
        <v>47795</v>
      </c>
    </row>
    <row r="38" spans="2:13" s="2" customFormat="1" ht="18.75" customHeight="1">
      <c r="B38" s="45" t="s">
        <v>32</v>
      </c>
      <c r="C38" s="43"/>
      <c r="D38" s="55">
        <v>651</v>
      </c>
      <c r="E38" s="56">
        <v>61093</v>
      </c>
      <c r="F38" s="56">
        <v>135</v>
      </c>
      <c r="G38" s="56">
        <v>17390</v>
      </c>
      <c r="H38" s="56">
        <v>222</v>
      </c>
      <c r="I38" s="56">
        <v>8896</v>
      </c>
      <c r="J38" s="56">
        <v>3</v>
      </c>
      <c r="K38" s="56">
        <v>1132</v>
      </c>
      <c r="L38" s="56">
        <v>291</v>
      </c>
      <c r="M38" s="56">
        <v>33675</v>
      </c>
    </row>
    <row r="39" spans="2:13" s="2" customFormat="1" ht="18" customHeight="1">
      <c r="B39" s="52"/>
      <c r="C39" s="47"/>
      <c r="D39" s="55"/>
      <c r="E39" s="56"/>
      <c r="F39" s="56"/>
      <c r="G39" s="56"/>
      <c r="H39" s="56"/>
      <c r="I39" s="56"/>
      <c r="J39" s="56"/>
      <c r="K39" s="56"/>
      <c r="L39" s="56"/>
      <c r="M39" s="56"/>
    </row>
    <row r="40" spans="2:13" s="2" customFormat="1" ht="18.75" customHeight="1">
      <c r="B40" s="45" t="s">
        <v>33</v>
      </c>
      <c r="C40" s="47"/>
      <c r="D40" s="55">
        <v>793</v>
      </c>
      <c r="E40" s="56">
        <v>59602</v>
      </c>
      <c r="F40" s="56">
        <v>107</v>
      </c>
      <c r="G40" s="56">
        <v>14661</v>
      </c>
      <c r="H40" s="56">
        <v>383</v>
      </c>
      <c r="I40" s="56">
        <v>15682</v>
      </c>
      <c r="J40" s="56">
        <v>0</v>
      </c>
      <c r="K40" s="56">
        <v>0</v>
      </c>
      <c r="L40" s="56">
        <v>303</v>
      </c>
      <c r="M40" s="56">
        <v>29259</v>
      </c>
    </row>
    <row r="41" spans="2:13" s="2" customFormat="1" ht="18.75" customHeight="1">
      <c r="B41" s="45" t="s">
        <v>34</v>
      </c>
      <c r="C41" s="47"/>
      <c r="D41" s="55">
        <v>1408</v>
      </c>
      <c r="E41" s="56">
        <v>104674</v>
      </c>
      <c r="F41" s="56">
        <v>145</v>
      </c>
      <c r="G41" s="56">
        <v>18007</v>
      </c>
      <c r="H41" s="56">
        <v>602</v>
      </c>
      <c r="I41" s="56">
        <v>23197</v>
      </c>
      <c r="J41" s="56">
        <v>6</v>
      </c>
      <c r="K41" s="56">
        <v>364</v>
      </c>
      <c r="L41" s="56">
        <v>655</v>
      </c>
      <c r="M41" s="56">
        <v>63106</v>
      </c>
    </row>
    <row r="42" spans="2:13" s="2" customFormat="1" ht="18.75" customHeight="1">
      <c r="B42" s="45" t="s">
        <v>35</v>
      </c>
      <c r="C42" s="47"/>
      <c r="D42" s="55">
        <v>852</v>
      </c>
      <c r="E42" s="56">
        <v>69118</v>
      </c>
      <c r="F42" s="56">
        <v>87</v>
      </c>
      <c r="G42" s="56">
        <v>12305</v>
      </c>
      <c r="H42" s="56">
        <v>308</v>
      </c>
      <c r="I42" s="56">
        <v>10737</v>
      </c>
      <c r="J42" s="56">
        <v>0</v>
      </c>
      <c r="K42" s="56">
        <v>0</v>
      </c>
      <c r="L42" s="56">
        <v>457</v>
      </c>
      <c r="M42" s="56">
        <v>46076</v>
      </c>
    </row>
    <row r="43" spans="2:13" s="2" customFormat="1" ht="18.75" customHeight="1">
      <c r="B43" s="45" t="s">
        <v>23</v>
      </c>
      <c r="C43" s="47"/>
      <c r="D43" s="55">
        <v>1441</v>
      </c>
      <c r="E43" s="56">
        <v>146367</v>
      </c>
      <c r="F43" s="56">
        <v>143</v>
      </c>
      <c r="G43" s="56">
        <v>21065</v>
      </c>
      <c r="H43" s="56">
        <v>359</v>
      </c>
      <c r="I43" s="56">
        <v>16062</v>
      </c>
      <c r="J43" s="56">
        <v>17</v>
      </c>
      <c r="K43" s="56">
        <v>1013</v>
      </c>
      <c r="L43" s="56">
        <v>922</v>
      </c>
      <c r="M43" s="56">
        <v>108227</v>
      </c>
    </row>
    <row r="44" spans="2:13" s="2" customFormat="1" ht="18.75" customHeight="1">
      <c r="B44" s="45" t="s">
        <v>24</v>
      </c>
      <c r="C44" s="43"/>
      <c r="D44" s="55">
        <v>673</v>
      </c>
      <c r="E44" s="56">
        <v>55377</v>
      </c>
      <c r="F44" s="56">
        <v>75</v>
      </c>
      <c r="G44" s="56">
        <v>9722</v>
      </c>
      <c r="H44" s="56">
        <v>303</v>
      </c>
      <c r="I44" s="56">
        <v>15839</v>
      </c>
      <c r="J44" s="56">
        <v>1</v>
      </c>
      <c r="K44" s="56">
        <v>35</v>
      </c>
      <c r="L44" s="56">
        <v>294</v>
      </c>
      <c r="M44" s="56">
        <v>29781</v>
      </c>
    </row>
    <row r="45" spans="2:13" s="2" customFormat="1" ht="18" customHeight="1">
      <c r="B45" s="52"/>
      <c r="C45" s="47"/>
      <c r="D45" s="55"/>
      <c r="E45" s="56"/>
      <c r="F45" s="56"/>
      <c r="G45" s="56"/>
      <c r="H45" s="56"/>
      <c r="I45" s="56"/>
      <c r="J45" s="56"/>
      <c r="K45" s="56"/>
      <c r="L45" s="56"/>
      <c r="M45" s="56"/>
    </row>
    <row r="46" spans="2:13" s="2" customFormat="1" ht="19.5" customHeight="1">
      <c r="B46" s="45" t="s">
        <v>36</v>
      </c>
      <c r="C46" s="47"/>
      <c r="D46" s="55">
        <v>1635</v>
      </c>
      <c r="E46" s="56">
        <v>128695</v>
      </c>
      <c r="F46" s="56">
        <v>145</v>
      </c>
      <c r="G46" s="56">
        <v>20485</v>
      </c>
      <c r="H46" s="56">
        <v>733</v>
      </c>
      <c r="I46" s="56">
        <v>34244</v>
      </c>
      <c r="J46" s="56">
        <v>4</v>
      </c>
      <c r="K46" s="56">
        <v>763</v>
      </c>
      <c r="L46" s="56">
        <v>753</v>
      </c>
      <c r="M46" s="56">
        <v>73203</v>
      </c>
    </row>
    <row r="47" spans="2:13" s="2" customFormat="1" ht="19.5" customHeight="1">
      <c r="B47" s="45" t="s">
        <v>25</v>
      </c>
      <c r="C47" s="47"/>
      <c r="D47" s="55">
        <v>1043</v>
      </c>
      <c r="E47" s="56">
        <v>86791</v>
      </c>
      <c r="F47" s="56">
        <v>162</v>
      </c>
      <c r="G47" s="56">
        <v>22826</v>
      </c>
      <c r="H47" s="56">
        <v>493</v>
      </c>
      <c r="I47" s="56">
        <v>22097</v>
      </c>
      <c r="J47" s="56">
        <v>11</v>
      </c>
      <c r="K47" s="56">
        <v>1230</v>
      </c>
      <c r="L47" s="56">
        <v>377</v>
      </c>
      <c r="M47" s="56">
        <v>40638</v>
      </c>
    </row>
    <row r="48" spans="2:13" s="2" customFormat="1" ht="19.5" customHeight="1">
      <c r="B48" s="45" t="s">
        <v>37</v>
      </c>
      <c r="C48" s="47"/>
      <c r="D48" s="55">
        <v>1559</v>
      </c>
      <c r="E48" s="56">
        <v>108677</v>
      </c>
      <c r="F48" s="56">
        <v>150</v>
      </c>
      <c r="G48" s="56">
        <v>21971</v>
      </c>
      <c r="H48" s="56">
        <v>943</v>
      </c>
      <c r="I48" s="56">
        <v>37699</v>
      </c>
      <c r="J48" s="56">
        <v>18</v>
      </c>
      <c r="K48" s="56">
        <v>1294</v>
      </c>
      <c r="L48" s="56">
        <v>448</v>
      </c>
      <c r="M48" s="56">
        <v>47713</v>
      </c>
    </row>
    <row r="49" spans="2:13" s="2" customFormat="1" ht="19.5" customHeight="1">
      <c r="B49" s="45" t="s">
        <v>38</v>
      </c>
      <c r="C49" s="4"/>
      <c r="D49" s="55">
        <v>1113</v>
      </c>
      <c r="E49" s="56">
        <v>74674</v>
      </c>
      <c r="F49" s="56">
        <v>75</v>
      </c>
      <c r="G49" s="56">
        <v>10354</v>
      </c>
      <c r="H49" s="56">
        <v>714</v>
      </c>
      <c r="I49" s="56">
        <v>31166</v>
      </c>
      <c r="J49" s="56">
        <v>1</v>
      </c>
      <c r="K49" s="56">
        <v>200</v>
      </c>
      <c r="L49" s="56">
        <v>323</v>
      </c>
      <c r="M49" s="56">
        <v>32954</v>
      </c>
    </row>
    <row r="50" spans="2:13" s="2" customFormat="1" ht="5.25" customHeight="1">
      <c r="B50" s="9"/>
      <c r="D50" s="14"/>
      <c r="E50" s="12"/>
      <c r="F50" s="12"/>
      <c r="G50" s="12"/>
      <c r="H50" s="12"/>
      <c r="I50" s="12"/>
      <c r="J50" s="12"/>
      <c r="K50" s="12"/>
      <c r="L50" s="12"/>
      <c r="M50" s="12"/>
    </row>
    <row r="51" spans="1:14" s="2" customFormat="1" ht="11.25" customHeight="1">
      <c r="A51" s="10"/>
      <c r="B51" s="149" t="s">
        <v>85</v>
      </c>
      <c r="C51" s="149"/>
      <c r="D51" s="149"/>
      <c r="E51" s="149"/>
      <c r="F51" s="149"/>
      <c r="G51" s="10"/>
      <c r="H51" s="10"/>
      <c r="I51" s="10"/>
      <c r="J51" s="10"/>
      <c r="K51" s="10"/>
      <c r="L51" s="10"/>
      <c r="M51" s="10" t="s">
        <v>27</v>
      </c>
      <c r="N51" s="10"/>
    </row>
  </sheetData>
  <sheetProtection/>
  <mergeCells count="13">
    <mergeCell ref="H13:I13"/>
    <mergeCell ref="J13:K13"/>
    <mergeCell ref="L13:M13"/>
    <mergeCell ref="B51:F51"/>
    <mergeCell ref="A7:N7"/>
    <mergeCell ref="A8:N8"/>
    <mergeCell ref="A9:N9"/>
    <mergeCell ref="A10:N10"/>
    <mergeCell ref="A3:N3"/>
    <mergeCell ref="A5:N5"/>
    <mergeCell ref="B13:B14"/>
    <mergeCell ref="D13:E13"/>
    <mergeCell ref="F13:G13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58" customWidth="1"/>
    <col min="2" max="2" width="11.8515625" style="58" customWidth="1"/>
    <col min="3" max="3" width="0.9921875" style="58" customWidth="1"/>
    <col min="4" max="4" width="8.8515625" style="58" customWidth="1"/>
    <col min="5" max="5" width="13.28125" style="58" customWidth="1"/>
    <col min="6" max="6" width="8.8515625" style="58" customWidth="1"/>
    <col min="7" max="7" width="11.8515625" style="58" customWidth="1"/>
    <col min="8" max="8" width="8.8515625" style="58" customWidth="1"/>
    <col min="9" max="9" width="11.8515625" style="58" customWidth="1"/>
    <col min="10" max="10" width="8.8515625" style="58" customWidth="1"/>
    <col min="11" max="11" width="12.8515625" style="58" customWidth="1"/>
    <col min="12" max="12" width="8.8515625" style="58" customWidth="1"/>
    <col min="13" max="13" width="12.8515625" style="58" customWidth="1"/>
    <col min="14" max="14" width="1.28515625" style="58" customWidth="1"/>
    <col min="15" max="16384" width="9.28125" style="58" customWidth="1"/>
  </cols>
  <sheetData>
    <row r="1" s="2" customFormat="1" ht="15" customHeight="1">
      <c r="A1" s="2" t="s">
        <v>55</v>
      </c>
    </row>
    <row r="2" s="2" customFormat="1" ht="15" customHeight="1"/>
    <row r="3" spans="1:14" s="3" customFormat="1" ht="20.25" customHeight="1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="2" customFormat="1" ht="11.25" customHeight="1"/>
    <row r="5" spans="1:14" s="1" customFormat="1" ht="16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="2" customFormat="1" ht="11.25" customHeight="1"/>
    <row r="7" spans="1:14" s="2" customFormat="1" ht="11.25" customHeight="1">
      <c r="A7" s="154" t="s">
        <v>11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4" s="2" customFormat="1" ht="11.25" customHeight="1">
      <c r="A8" s="150" t="s">
        <v>176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s="2" customFormat="1" ht="11.25" customHeight="1">
      <c r="A9" s="150" t="s">
        <v>177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s="2" customFormat="1" ht="11.25" customHeight="1">
      <c r="A10" s="150" t="s">
        <v>178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="2" customFormat="1" ht="11.25" customHeight="1"/>
    <row r="12" spans="1:14" s="2" customFormat="1" ht="11.25" customHeight="1">
      <c r="A12" s="5"/>
      <c r="B12" s="37" t="s">
        <v>0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38" t="s">
        <v>54</v>
      </c>
      <c r="N12" s="5"/>
    </row>
    <row r="13" spans="1:14" s="2" customFormat="1" ht="21.75" customHeight="1">
      <c r="A13" s="8"/>
      <c r="B13" s="155" t="s">
        <v>8</v>
      </c>
      <c r="C13" s="41"/>
      <c r="D13" s="159" t="s">
        <v>2</v>
      </c>
      <c r="E13" s="163"/>
      <c r="F13" s="159" t="s">
        <v>3</v>
      </c>
      <c r="G13" s="163"/>
      <c r="H13" s="159" t="s">
        <v>4</v>
      </c>
      <c r="I13" s="163"/>
      <c r="J13" s="159" t="s">
        <v>5</v>
      </c>
      <c r="K13" s="163"/>
      <c r="L13" s="159" t="s">
        <v>6</v>
      </c>
      <c r="M13" s="164"/>
      <c r="N13" s="11"/>
    </row>
    <row r="14" spans="1:14" s="2" customFormat="1" ht="21.75" customHeight="1">
      <c r="A14" s="5"/>
      <c r="B14" s="156"/>
      <c r="C14" s="48"/>
      <c r="D14" s="42" t="s">
        <v>56</v>
      </c>
      <c r="E14" s="39" t="s">
        <v>57</v>
      </c>
      <c r="F14" s="39" t="s">
        <v>58</v>
      </c>
      <c r="G14" s="39" t="s">
        <v>57</v>
      </c>
      <c r="H14" s="39" t="s">
        <v>58</v>
      </c>
      <c r="I14" s="39" t="s">
        <v>57</v>
      </c>
      <c r="J14" s="39" t="s">
        <v>58</v>
      </c>
      <c r="K14" s="39" t="s">
        <v>57</v>
      </c>
      <c r="L14" s="39" t="s">
        <v>7</v>
      </c>
      <c r="M14" s="39" t="s">
        <v>57</v>
      </c>
      <c r="N14" s="5"/>
    </row>
    <row r="15" spans="2:13" s="2" customFormat="1" ht="18" customHeight="1">
      <c r="B15" s="46"/>
      <c r="C15" s="46"/>
      <c r="D15" s="49"/>
      <c r="E15" s="44"/>
      <c r="F15" s="44"/>
      <c r="G15" s="44"/>
      <c r="H15" s="44"/>
      <c r="I15" s="44"/>
      <c r="J15" s="44"/>
      <c r="K15" s="44"/>
      <c r="L15" s="44"/>
      <c r="M15" s="44"/>
    </row>
    <row r="16" spans="2:13" s="2" customFormat="1" ht="18" customHeight="1">
      <c r="B16" s="19" t="s">
        <v>59</v>
      </c>
      <c r="C16" s="33"/>
      <c r="D16" s="50">
        <v>36101</v>
      </c>
      <c r="E16" s="51">
        <v>2748593</v>
      </c>
      <c r="F16" s="51">
        <v>2102</v>
      </c>
      <c r="G16" s="51">
        <v>283922</v>
      </c>
      <c r="H16" s="51">
        <v>14341</v>
      </c>
      <c r="I16" s="51">
        <v>641625</v>
      </c>
      <c r="J16" s="51">
        <v>177</v>
      </c>
      <c r="K16" s="51">
        <v>15369</v>
      </c>
      <c r="L16" s="51">
        <v>19481</v>
      </c>
      <c r="M16" s="51">
        <v>1807677</v>
      </c>
    </row>
    <row r="17" spans="2:13" s="2" customFormat="1" ht="18" customHeight="1">
      <c r="B17" s="52"/>
      <c r="C17" s="43"/>
      <c r="D17" s="53"/>
      <c r="E17" s="54"/>
      <c r="F17" s="54"/>
      <c r="G17" s="54"/>
      <c r="H17" s="54"/>
      <c r="I17" s="54"/>
      <c r="J17" s="54"/>
      <c r="K17" s="54"/>
      <c r="L17" s="54"/>
      <c r="M17" s="54"/>
    </row>
    <row r="18" spans="2:13" s="2" customFormat="1" ht="18" customHeight="1">
      <c r="B18" s="4"/>
      <c r="C18" s="47"/>
      <c r="D18" s="40"/>
      <c r="E18" s="4"/>
      <c r="F18" s="4"/>
      <c r="G18" s="4"/>
      <c r="H18" s="4"/>
      <c r="I18" s="4"/>
      <c r="J18" s="4"/>
      <c r="K18" s="4"/>
      <c r="L18" s="4"/>
      <c r="M18" s="4"/>
    </row>
    <row r="19" spans="2:13" s="2" customFormat="1" ht="18.75" customHeight="1">
      <c r="B19" s="45" t="s">
        <v>60</v>
      </c>
      <c r="C19" s="47"/>
      <c r="D19" s="55">
        <v>2957</v>
      </c>
      <c r="E19" s="56">
        <v>284697</v>
      </c>
      <c r="F19" s="56">
        <v>841</v>
      </c>
      <c r="G19" s="56">
        <v>100055</v>
      </c>
      <c r="H19" s="56">
        <v>497</v>
      </c>
      <c r="I19" s="56">
        <v>14410</v>
      </c>
      <c r="J19" s="57">
        <v>4</v>
      </c>
      <c r="K19" s="57">
        <v>394</v>
      </c>
      <c r="L19" s="57">
        <v>1615</v>
      </c>
      <c r="M19" s="57">
        <v>169838</v>
      </c>
    </row>
    <row r="20" spans="2:13" s="2" customFormat="1" ht="18.75" customHeight="1">
      <c r="B20" s="45" t="s">
        <v>61</v>
      </c>
      <c r="C20" s="43"/>
      <c r="D20" s="55">
        <v>33144</v>
      </c>
      <c r="E20" s="56">
        <v>2463896</v>
      </c>
      <c r="F20" s="56">
        <v>1261</v>
      </c>
      <c r="G20" s="56">
        <v>183867</v>
      </c>
      <c r="H20" s="56">
        <v>13844</v>
      </c>
      <c r="I20" s="56">
        <v>627215</v>
      </c>
      <c r="J20" s="57">
        <v>173</v>
      </c>
      <c r="K20" s="57">
        <v>14975</v>
      </c>
      <c r="L20" s="57">
        <v>17866</v>
      </c>
      <c r="M20" s="57">
        <v>1637839</v>
      </c>
    </row>
    <row r="21" spans="2:13" s="2" customFormat="1" ht="18" customHeight="1">
      <c r="B21" s="52"/>
      <c r="C21" s="47"/>
      <c r="D21" s="53"/>
      <c r="E21" s="54"/>
      <c r="F21" s="54"/>
      <c r="G21" s="54"/>
      <c r="H21" s="54"/>
      <c r="I21" s="54"/>
      <c r="J21" s="54"/>
      <c r="K21" s="54"/>
      <c r="L21" s="54"/>
      <c r="M21" s="54"/>
    </row>
    <row r="22" spans="2:13" s="2" customFormat="1" ht="18.75" customHeight="1">
      <c r="B22" s="45" t="s">
        <v>62</v>
      </c>
      <c r="C22" s="47"/>
      <c r="D22" s="55">
        <v>3150</v>
      </c>
      <c r="E22" s="56">
        <v>232682</v>
      </c>
      <c r="F22" s="56">
        <v>40</v>
      </c>
      <c r="G22" s="56">
        <v>5476</v>
      </c>
      <c r="H22" s="56">
        <v>908</v>
      </c>
      <c r="I22" s="56">
        <v>35705</v>
      </c>
      <c r="J22" s="56">
        <v>32</v>
      </c>
      <c r="K22" s="56">
        <v>3551</v>
      </c>
      <c r="L22" s="56">
        <v>2170</v>
      </c>
      <c r="M22" s="56">
        <v>187950</v>
      </c>
    </row>
    <row r="23" spans="2:13" s="2" customFormat="1" ht="18.75" customHeight="1">
      <c r="B23" s="45" t="s">
        <v>63</v>
      </c>
      <c r="C23" s="47"/>
      <c r="D23" s="55">
        <v>1199</v>
      </c>
      <c r="E23" s="56">
        <v>79194</v>
      </c>
      <c r="F23" s="56">
        <v>52</v>
      </c>
      <c r="G23" s="56">
        <v>7441</v>
      </c>
      <c r="H23" s="56">
        <v>551</v>
      </c>
      <c r="I23" s="56">
        <v>17911</v>
      </c>
      <c r="J23" s="56">
        <v>2</v>
      </c>
      <c r="K23" s="56">
        <v>315</v>
      </c>
      <c r="L23" s="56">
        <v>594</v>
      </c>
      <c r="M23" s="56">
        <v>53527</v>
      </c>
    </row>
    <row r="24" spans="2:13" s="2" customFormat="1" ht="18.75" customHeight="1">
      <c r="B24" s="45" t="s">
        <v>64</v>
      </c>
      <c r="C24" s="47"/>
      <c r="D24" s="55">
        <v>1296</v>
      </c>
      <c r="E24" s="56">
        <v>78090</v>
      </c>
      <c r="F24" s="56">
        <v>51</v>
      </c>
      <c r="G24" s="56">
        <v>6296</v>
      </c>
      <c r="H24" s="56">
        <v>750</v>
      </c>
      <c r="I24" s="56">
        <v>29101</v>
      </c>
      <c r="J24" s="56">
        <v>50</v>
      </c>
      <c r="K24" s="56">
        <v>1740</v>
      </c>
      <c r="L24" s="56">
        <v>445</v>
      </c>
      <c r="M24" s="56">
        <v>40953</v>
      </c>
    </row>
    <row r="25" spans="2:13" s="2" customFormat="1" ht="18.75" customHeight="1">
      <c r="B25" s="45" t="s">
        <v>9</v>
      </c>
      <c r="C25" s="47"/>
      <c r="D25" s="55">
        <v>427</v>
      </c>
      <c r="E25" s="56">
        <v>37153</v>
      </c>
      <c r="F25" s="56">
        <v>42</v>
      </c>
      <c r="G25" s="56">
        <v>5231</v>
      </c>
      <c r="H25" s="56">
        <v>214</v>
      </c>
      <c r="I25" s="56">
        <v>12476</v>
      </c>
      <c r="J25" s="56">
        <v>0</v>
      </c>
      <c r="K25" s="56">
        <v>0</v>
      </c>
      <c r="L25" s="56">
        <v>171</v>
      </c>
      <c r="M25" s="56">
        <v>19446</v>
      </c>
    </row>
    <row r="26" spans="2:13" s="2" customFormat="1" ht="18.75" customHeight="1">
      <c r="B26" s="45" t="s">
        <v>65</v>
      </c>
      <c r="C26" s="43"/>
      <c r="D26" s="55">
        <v>3927</v>
      </c>
      <c r="E26" s="56">
        <v>250354</v>
      </c>
      <c r="F26" s="56">
        <v>25</v>
      </c>
      <c r="G26" s="56">
        <v>4650</v>
      </c>
      <c r="H26" s="56">
        <v>960</v>
      </c>
      <c r="I26" s="56">
        <v>37082</v>
      </c>
      <c r="J26" s="56">
        <v>47</v>
      </c>
      <c r="K26" s="56">
        <v>2495</v>
      </c>
      <c r="L26" s="56">
        <v>2895</v>
      </c>
      <c r="M26" s="56">
        <v>206127</v>
      </c>
    </row>
    <row r="27" spans="2:13" s="2" customFormat="1" ht="18.75" customHeight="1">
      <c r="B27" s="52"/>
      <c r="C27" s="47"/>
      <c r="D27" s="55"/>
      <c r="E27" s="56"/>
      <c r="F27" s="56"/>
      <c r="G27" s="56"/>
      <c r="H27" s="56"/>
      <c r="I27" s="56"/>
      <c r="J27" s="56"/>
      <c r="K27" s="56"/>
      <c r="L27" s="56"/>
      <c r="M27" s="56"/>
    </row>
    <row r="28" spans="2:13" s="2" customFormat="1" ht="18.75" customHeight="1">
      <c r="B28" s="45" t="s">
        <v>66</v>
      </c>
      <c r="C28" s="47"/>
      <c r="D28" s="55">
        <v>2690</v>
      </c>
      <c r="E28" s="56">
        <v>180268</v>
      </c>
      <c r="F28" s="56">
        <v>31</v>
      </c>
      <c r="G28" s="56">
        <v>4700</v>
      </c>
      <c r="H28" s="56">
        <v>1071</v>
      </c>
      <c r="I28" s="56">
        <v>42094</v>
      </c>
      <c r="J28" s="56">
        <v>0</v>
      </c>
      <c r="K28" s="56">
        <v>0</v>
      </c>
      <c r="L28" s="56">
        <v>1588</v>
      </c>
      <c r="M28" s="56">
        <v>133474</v>
      </c>
    </row>
    <row r="29" spans="2:13" s="2" customFormat="1" ht="18.75" customHeight="1">
      <c r="B29" s="45" t="s">
        <v>67</v>
      </c>
      <c r="C29" s="47"/>
      <c r="D29" s="55">
        <v>1289</v>
      </c>
      <c r="E29" s="56">
        <v>127066</v>
      </c>
      <c r="F29" s="56">
        <v>53</v>
      </c>
      <c r="G29" s="56">
        <v>7709</v>
      </c>
      <c r="H29" s="56">
        <v>363</v>
      </c>
      <c r="I29" s="56">
        <v>15104</v>
      </c>
      <c r="J29" s="56">
        <v>0</v>
      </c>
      <c r="K29" s="56">
        <v>0</v>
      </c>
      <c r="L29" s="56">
        <v>873</v>
      </c>
      <c r="M29" s="56">
        <v>104253</v>
      </c>
    </row>
    <row r="30" spans="2:13" s="2" customFormat="1" ht="18.75" customHeight="1">
      <c r="B30" s="45" t="s">
        <v>68</v>
      </c>
      <c r="C30" s="47"/>
      <c r="D30" s="55">
        <v>405</v>
      </c>
      <c r="E30" s="56">
        <v>43245</v>
      </c>
      <c r="F30" s="56">
        <v>62</v>
      </c>
      <c r="G30" s="56">
        <v>8027</v>
      </c>
      <c r="H30" s="56">
        <v>32</v>
      </c>
      <c r="I30" s="56">
        <v>2457</v>
      </c>
      <c r="J30" s="56">
        <v>0</v>
      </c>
      <c r="K30" s="56">
        <v>0</v>
      </c>
      <c r="L30" s="56">
        <v>311</v>
      </c>
      <c r="M30" s="56">
        <v>32761</v>
      </c>
    </row>
    <row r="31" spans="2:13" s="2" customFormat="1" ht="18.75" customHeight="1">
      <c r="B31" s="45" t="s">
        <v>69</v>
      </c>
      <c r="C31" s="47"/>
      <c r="D31" s="55">
        <v>1494</v>
      </c>
      <c r="E31" s="56">
        <v>112367</v>
      </c>
      <c r="F31" s="56">
        <v>74</v>
      </c>
      <c r="G31" s="56">
        <v>11221</v>
      </c>
      <c r="H31" s="56">
        <v>430</v>
      </c>
      <c r="I31" s="56">
        <v>17815</v>
      </c>
      <c r="J31" s="56">
        <v>0</v>
      </c>
      <c r="K31" s="56">
        <v>0</v>
      </c>
      <c r="L31" s="56">
        <v>990</v>
      </c>
      <c r="M31" s="56">
        <v>83331</v>
      </c>
    </row>
    <row r="32" spans="2:13" s="2" customFormat="1" ht="18.75" customHeight="1">
      <c r="B32" s="45" t="s">
        <v>70</v>
      </c>
      <c r="C32" s="43"/>
      <c r="D32" s="55">
        <v>2362</v>
      </c>
      <c r="E32" s="56">
        <v>187107</v>
      </c>
      <c r="F32" s="56">
        <v>29</v>
      </c>
      <c r="G32" s="56">
        <v>4251</v>
      </c>
      <c r="H32" s="56">
        <v>1430</v>
      </c>
      <c r="I32" s="56">
        <v>83662</v>
      </c>
      <c r="J32" s="56">
        <v>0</v>
      </c>
      <c r="K32" s="56">
        <v>0</v>
      </c>
      <c r="L32" s="56">
        <v>903</v>
      </c>
      <c r="M32" s="56">
        <v>99194</v>
      </c>
    </row>
    <row r="33" spans="2:13" s="2" customFormat="1" ht="18" customHeight="1">
      <c r="B33" s="52"/>
      <c r="C33" s="47"/>
      <c r="D33" s="55"/>
      <c r="E33" s="56"/>
      <c r="F33" s="56"/>
      <c r="G33" s="56"/>
      <c r="H33" s="56"/>
      <c r="I33" s="56"/>
      <c r="J33" s="56"/>
      <c r="K33" s="56"/>
      <c r="L33" s="56"/>
      <c r="M33" s="56"/>
    </row>
    <row r="34" spans="2:13" s="2" customFormat="1" ht="18.75" customHeight="1">
      <c r="B34" s="45" t="s">
        <v>71</v>
      </c>
      <c r="C34" s="47"/>
      <c r="D34" s="55">
        <v>980</v>
      </c>
      <c r="E34" s="56">
        <v>78605</v>
      </c>
      <c r="F34" s="56">
        <v>72</v>
      </c>
      <c r="G34" s="56">
        <v>8537</v>
      </c>
      <c r="H34" s="56">
        <v>439</v>
      </c>
      <c r="I34" s="56">
        <v>20681</v>
      </c>
      <c r="J34" s="56">
        <v>13</v>
      </c>
      <c r="K34" s="56">
        <v>683</v>
      </c>
      <c r="L34" s="56">
        <v>456</v>
      </c>
      <c r="M34" s="56">
        <v>48704</v>
      </c>
    </row>
    <row r="35" spans="2:13" s="2" customFormat="1" ht="18.75" customHeight="1">
      <c r="B35" s="45" t="s">
        <v>72</v>
      </c>
      <c r="C35" s="47"/>
      <c r="D35" s="55">
        <v>2200</v>
      </c>
      <c r="E35" s="56">
        <v>171951</v>
      </c>
      <c r="F35" s="56">
        <v>113</v>
      </c>
      <c r="G35" s="56">
        <v>14567</v>
      </c>
      <c r="H35" s="56">
        <v>756</v>
      </c>
      <c r="I35" s="56">
        <v>30485</v>
      </c>
      <c r="J35" s="56">
        <v>0</v>
      </c>
      <c r="K35" s="56">
        <v>0</v>
      </c>
      <c r="L35" s="56">
        <v>1331</v>
      </c>
      <c r="M35" s="56">
        <v>126899</v>
      </c>
    </row>
    <row r="36" spans="2:13" s="2" customFormat="1" ht="18.75" customHeight="1">
      <c r="B36" s="45" t="s">
        <v>73</v>
      </c>
      <c r="C36" s="47"/>
      <c r="D36" s="55">
        <v>1278</v>
      </c>
      <c r="E36" s="56">
        <v>95034</v>
      </c>
      <c r="F36" s="56">
        <v>165</v>
      </c>
      <c r="G36" s="56">
        <v>21416</v>
      </c>
      <c r="H36" s="56">
        <v>725</v>
      </c>
      <c r="I36" s="56">
        <v>30932</v>
      </c>
      <c r="J36" s="56">
        <v>7</v>
      </c>
      <c r="K36" s="56">
        <v>2349</v>
      </c>
      <c r="L36" s="56">
        <v>381</v>
      </c>
      <c r="M36" s="56">
        <v>40337</v>
      </c>
    </row>
    <row r="37" spans="2:13" s="2" customFormat="1" ht="18.75" customHeight="1">
      <c r="B37" s="45" t="s">
        <v>74</v>
      </c>
      <c r="C37" s="47"/>
      <c r="D37" s="55">
        <v>823</v>
      </c>
      <c r="E37" s="56">
        <v>63020</v>
      </c>
      <c r="F37" s="56">
        <v>83</v>
      </c>
      <c r="G37" s="56">
        <v>9825</v>
      </c>
      <c r="H37" s="56">
        <v>323</v>
      </c>
      <c r="I37" s="56">
        <v>11542</v>
      </c>
      <c r="J37" s="56">
        <v>0</v>
      </c>
      <c r="K37" s="56">
        <v>0</v>
      </c>
      <c r="L37" s="56">
        <v>417</v>
      </c>
      <c r="M37" s="56">
        <v>41653</v>
      </c>
    </row>
    <row r="38" spans="2:13" s="2" customFormat="1" ht="18.75" customHeight="1">
      <c r="B38" s="45" t="s">
        <v>75</v>
      </c>
      <c r="C38" s="43"/>
      <c r="D38" s="55">
        <v>990</v>
      </c>
      <c r="E38" s="56">
        <v>77482</v>
      </c>
      <c r="F38" s="56">
        <v>131</v>
      </c>
      <c r="G38" s="56">
        <v>17672</v>
      </c>
      <c r="H38" s="56">
        <v>410</v>
      </c>
      <c r="I38" s="56">
        <v>11943</v>
      </c>
      <c r="J38" s="56">
        <v>1</v>
      </c>
      <c r="K38" s="56">
        <v>112</v>
      </c>
      <c r="L38" s="56">
        <v>448</v>
      </c>
      <c r="M38" s="56">
        <v>47755</v>
      </c>
    </row>
    <row r="39" spans="2:13" s="2" customFormat="1" ht="18" customHeight="1">
      <c r="B39" s="52"/>
      <c r="C39" s="47"/>
      <c r="D39" s="55"/>
      <c r="E39" s="56"/>
      <c r="F39" s="56"/>
      <c r="G39" s="56"/>
      <c r="H39" s="56"/>
      <c r="I39" s="56"/>
      <c r="J39" s="56"/>
      <c r="K39" s="56"/>
      <c r="L39" s="56"/>
      <c r="M39" s="56"/>
    </row>
    <row r="40" spans="2:13" s="2" customFormat="1" ht="18.75" customHeight="1">
      <c r="B40" s="45" t="s">
        <v>76</v>
      </c>
      <c r="C40" s="47"/>
      <c r="D40" s="55">
        <v>800</v>
      </c>
      <c r="E40" s="56">
        <v>60138</v>
      </c>
      <c r="F40" s="56">
        <v>113</v>
      </c>
      <c r="G40" s="56">
        <v>14690</v>
      </c>
      <c r="H40" s="56">
        <v>490</v>
      </c>
      <c r="I40" s="56">
        <v>23762</v>
      </c>
      <c r="J40" s="56">
        <v>15</v>
      </c>
      <c r="K40" s="56">
        <v>1268</v>
      </c>
      <c r="L40" s="56">
        <v>182</v>
      </c>
      <c r="M40" s="56">
        <v>20418</v>
      </c>
    </row>
    <row r="41" spans="2:13" s="2" customFormat="1" ht="18.75" customHeight="1">
      <c r="B41" s="45" t="s">
        <v>77</v>
      </c>
      <c r="C41" s="47"/>
      <c r="D41" s="55">
        <v>1770</v>
      </c>
      <c r="E41" s="56">
        <v>142636</v>
      </c>
      <c r="F41" s="56">
        <v>154</v>
      </c>
      <c r="G41" s="56">
        <v>19123</v>
      </c>
      <c r="H41" s="56">
        <v>673</v>
      </c>
      <c r="I41" s="56">
        <v>29846</v>
      </c>
      <c r="J41" s="56">
        <v>1</v>
      </c>
      <c r="K41" s="56">
        <v>138</v>
      </c>
      <c r="L41" s="56">
        <v>942</v>
      </c>
      <c r="M41" s="56">
        <v>93529</v>
      </c>
    </row>
    <row r="42" spans="2:13" s="2" customFormat="1" ht="18.75" customHeight="1">
      <c r="B42" s="45" t="s">
        <v>78</v>
      </c>
      <c r="C42" s="47"/>
      <c r="D42" s="55">
        <v>1540</v>
      </c>
      <c r="E42" s="56">
        <v>133291</v>
      </c>
      <c r="F42" s="56">
        <v>64</v>
      </c>
      <c r="G42" s="56">
        <v>8007</v>
      </c>
      <c r="H42" s="56">
        <v>365</v>
      </c>
      <c r="I42" s="56">
        <v>17422</v>
      </c>
      <c r="J42" s="56">
        <v>0</v>
      </c>
      <c r="K42" s="56">
        <v>0</v>
      </c>
      <c r="L42" s="56">
        <v>1111</v>
      </c>
      <c r="M42" s="56">
        <v>107862</v>
      </c>
    </row>
    <row r="43" spans="2:13" s="2" customFormat="1" ht="18.75" customHeight="1">
      <c r="B43" s="45" t="s">
        <v>79</v>
      </c>
      <c r="C43" s="47"/>
      <c r="D43" s="55">
        <v>1288</v>
      </c>
      <c r="E43" s="56">
        <v>110171</v>
      </c>
      <c r="F43" s="56">
        <v>135</v>
      </c>
      <c r="G43" s="56">
        <v>19569</v>
      </c>
      <c r="H43" s="56">
        <v>477</v>
      </c>
      <c r="I43" s="56">
        <v>23309</v>
      </c>
      <c r="J43" s="56">
        <v>2</v>
      </c>
      <c r="K43" s="56">
        <v>491</v>
      </c>
      <c r="L43" s="56">
        <v>674</v>
      </c>
      <c r="M43" s="56">
        <v>66802</v>
      </c>
    </row>
    <row r="44" spans="2:13" s="2" customFormat="1" ht="18.75" customHeight="1">
      <c r="B44" s="45" t="s">
        <v>80</v>
      </c>
      <c r="C44" s="43"/>
      <c r="D44" s="55">
        <v>618</v>
      </c>
      <c r="E44" s="56">
        <v>41678</v>
      </c>
      <c r="F44" s="56">
        <v>98</v>
      </c>
      <c r="G44" s="56">
        <v>12169</v>
      </c>
      <c r="H44" s="56">
        <v>302</v>
      </c>
      <c r="I44" s="56">
        <v>10536</v>
      </c>
      <c r="J44" s="56">
        <v>0</v>
      </c>
      <c r="K44" s="56">
        <v>0</v>
      </c>
      <c r="L44" s="56">
        <v>218</v>
      </c>
      <c r="M44" s="56">
        <v>18973</v>
      </c>
    </row>
    <row r="45" spans="2:13" s="2" customFormat="1" ht="18" customHeight="1">
      <c r="B45" s="52"/>
      <c r="C45" s="47"/>
      <c r="D45" s="55"/>
      <c r="E45" s="56"/>
      <c r="F45" s="56"/>
      <c r="G45" s="56"/>
      <c r="H45" s="56"/>
      <c r="I45" s="56"/>
      <c r="J45" s="56"/>
      <c r="K45" s="56"/>
      <c r="L45" s="56"/>
      <c r="M45" s="56"/>
    </row>
    <row r="46" spans="2:13" s="2" customFormat="1" ht="19.5" customHeight="1">
      <c r="B46" s="45" t="s">
        <v>81</v>
      </c>
      <c r="C46" s="47"/>
      <c r="D46" s="55">
        <v>1444</v>
      </c>
      <c r="E46" s="56">
        <v>108043</v>
      </c>
      <c r="F46" s="56">
        <v>137</v>
      </c>
      <c r="G46" s="56">
        <v>18703</v>
      </c>
      <c r="H46" s="56">
        <v>622</v>
      </c>
      <c r="I46" s="56">
        <v>26769</v>
      </c>
      <c r="J46" s="56">
        <v>4</v>
      </c>
      <c r="K46" s="56">
        <v>1694</v>
      </c>
      <c r="L46" s="56">
        <v>681</v>
      </c>
      <c r="M46" s="56">
        <v>60877</v>
      </c>
    </row>
    <row r="47" spans="2:13" s="2" customFormat="1" ht="19.5" customHeight="1">
      <c r="B47" s="45" t="s">
        <v>82</v>
      </c>
      <c r="C47" s="47"/>
      <c r="D47" s="55">
        <v>1387</v>
      </c>
      <c r="E47" s="56">
        <v>115630</v>
      </c>
      <c r="F47" s="56">
        <v>170</v>
      </c>
      <c r="G47" s="56">
        <v>25428</v>
      </c>
      <c r="H47" s="56">
        <v>701</v>
      </c>
      <c r="I47" s="56">
        <v>34980</v>
      </c>
      <c r="J47" s="56">
        <v>2</v>
      </c>
      <c r="K47" s="56">
        <v>306</v>
      </c>
      <c r="L47" s="56">
        <v>514</v>
      </c>
      <c r="M47" s="56">
        <v>54916</v>
      </c>
    </row>
    <row r="48" spans="2:13" s="2" customFormat="1" ht="19.5" customHeight="1">
      <c r="B48" s="45" t="s">
        <v>83</v>
      </c>
      <c r="C48" s="47"/>
      <c r="D48" s="55">
        <v>2254</v>
      </c>
      <c r="E48" s="56">
        <v>186826</v>
      </c>
      <c r="F48" s="56">
        <v>134</v>
      </c>
      <c r="G48" s="56">
        <v>19928</v>
      </c>
      <c r="H48" s="56">
        <v>1075</v>
      </c>
      <c r="I48" s="56">
        <v>64562</v>
      </c>
      <c r="J48" s="56">
        <v>0</v>
      </c>
      <c r="K48" s="56">
        <v>0</v>
      </c>
      <c r="L48" s="56">
        <v>1045</v>
      </c>
      <c r="M48" s="56">
        <v>102336</v>
      </c>
    </row>
    <row r="49" spans="2:13" s="2" customFormat="1" ht="19.5" customHeight="1">
      <c r="B49" s="45" t="s">
        <v>84</v>
      </c>
      <c r="C49" s="4"/>
      <c r="D49" s="55">
        <v>490</v>
      </c>
      <c r="E49" s="56">
        <v>36562</v>
      </c>
      <c r="F49" s="56">
        <v>74</v>
      </c>
      <c r="G49" s="56">
        <v>9286</v>
      </c>
      <c r="H49" s="56">
        <v>274</v>
      </c>
      <c r="I49" s="56">
        <v>11449</v>
      </c>
      <c r="J49" s="56">
        <v>1</v>
      </c>
      <c r="K49" s="56">
        <v>227</v>
      </c>
      <c r="L49" s="56">
        <v>141</v>
      </c>
      <c r="M49" s="56">
        <v>15600</v>
      </c>
    </row>
    <row r="50" spans="2:13" s="2" customFormat="1" ht="5.25" customHeight="1">
      <c r="B50" s="9"/>
      <c r="D50" s="14"/>
      <c r="E50" s="12"/>
      <c r="F50" s="12"/>
      <c r="G50" s="12"/>
      <c r="H50" s="12"/>
      <c r="I50" s="12"/>
      <c r="J50" s="12"/>
      <c r="K50" s="12"/>
      <c r="L50" s="12"/>
      <c r="M50" s="12"/>
    </row>
    <row r="51" spans="1:14" s="2" customFormat="1" ht="11.25" customHeight="1">
      <c r="A51" s="10"/>
      <c r="B51" s="149" t="s">
        <v>85</v>
      </c>
      <c r="C51" s="149"/>
      <c r="D51" s="149"/>
      <c r="E51" s="149"/>
      <c r="F51" s="149"/>
      <c r="G51" s="10"/>
      <c r="H51" s="10"/>
      <c r="I51" s="10"/>
      <c r="J51" s="10"/>
      <c r="K51" s="10"/>
      <c r="L51" s="10"/>
      <c r="M51" s="10" t="s">
        <v>86</v>
      </c>
      <c r="N51" s="10"/>
    </row>
  </sheetData>
  <sheetProtection/>
  <mergeCells count="13">
    <mergeCell ref="A3:N3"/>
    <mergeCell ref="B13:B14"/>
    <mergeCell ref="D13:E13"/>
    <mergeCell ref="F13:G13"/>
    <mergeCell ref="H13:I13"/>
    <mergeCell ref="J13:K13"/>
    <mergeCell ref="L13:M13"/>
    <mergeCell ref="A5:N5"/>
    <mergeCell ref="B51:F51"/>
    <mergeCell ref="A7:N7"/>
    <mergeCell ref="A8:N8"/>
    <mergeCell ref="A9:N9"/>
    <mergeCell ref="A10:N10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58" customWidth="1"/>
    <col min="2" max="2" width="11.8515625" style="58" customWidth="1"/>
    <col min="3" max="3" width="0.9921875" style="58" customWidth="1"/>
    <col min="4" max="4" width="8.8515625" style="58" customWidth="1"/>
    <col min="5" max="5" width="13.28125" style="58" customWidth="1"/>
    <col min="6" max="6" width="8.8515625" style="58" customWidth="1"/>
    <col min="7" max="7" width="11.8515625" style="58" customWidth="1"/>
    <col min="8" max="8" width="8.8515625" style="58" customWidth="1"/>
    <col min="9" max="9" width="11.8515625" style="58" customWidth="1"/>
    <col min="10" max="10" width="8.8515625" style="58" customWidth="1"/>
    <col min="11" max="11" width="12.8515625" style="58" customWidth="1"/>
    <col min="12" max="12" width="8.8515625" style="58" customWidth="1"/>
    <col min="13" max="13" width="12.8515625" style="58" customWidth="1"/>
    <col min="14" max="14" width="1.28515625" style="58" customWidth="1"/>
    <col min="15" max="16384" width="9.28125" style="58" customWidth="1"/>
  </cols>
  <sheetData>
    <row r="1" s="2" customFormat="1" ht="15" customHeight="1">
      <c r="A1" s="2" t="s">
        <v>50</v>
      </c>
    </row>
    <row r="2" s="2" customFormat="1" ht="15" customHeight="1"/>
    <row r="3" spans="1:14" s="3" customFormat="1" ht="20.25" customHeight="1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="2" customFormat="1" ht="11.25" customHeight="1"/>
    <row r="5" spans="1:14" s="1" customFormat="1" ht="16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="2" customFormat="1" ht="11.25" customHeight="1"/>
    <row r="7" spans="1:14" s="2" customFormat="1" ht="11.25" customHeight="1">
      <c r="A7" s="154" t="s">
        <v>11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4" s="2" customFormat="1" ht="11.25" customHeight="1">
      <c r="A8" s="150" t="s">
        <v>176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s="2" customFormat="1" ht="11.25" customHeight="1">
      <c r="A9" s="150" t="s">
        <v>177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s="2" customFormat="1" ht="11.25" customHeight="1">
      <c r="A10" s="150" t="s">
        <v>179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="2" customFormat="1" ht="11.25" customHeight="1"/>
    <row r="12" spans="1:14" s="2" customFormat="1" ht="11.25" customHeight="1">
      <c r="A12" s="5"/>
      <c r="B12" s="37" t="s">
        <v>0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38" t="s">
        <v>49</v>
      </c>
      <c r="N12" s="5"/>
    </row>
    <row r="13" spans="1:14" s="2" customFormat="1" ht="21.75" customHeight="1">
      <c r="A13" s="8"/>
      <c r="B13" s="155" t="s">
        <v>8</v>
      </c>
      <c r="C13" s="41"/>
      <c r="D13" s="159" t="s">
        <v>2</v>
      </c>
      <c r="E13" s="163"/>
      <c r="F13" s="159" t="s">
        <v>3</v>
      </c>
      <c r="G13" s="163"/>
      <c r="H13" s="159" t="s">
        <v>4</v>
      </c>
      <c r="I13" s="163"/>
      <c r="J13" s="159" t="s">
        <v>5</v>
      </c>
      <c r="K13" s="163"/>
      <c r="L13" s="159" t="s">
        <v>6</v>
      </c>
      <c r="M13" s="164"/>
      <c r="N13" s="11"/>
    </row>
    <row r="14" spans="1:14" s="2" customFormat="1" ht="21.75" customHeight="1">
      <c r="A14" s="5"/>
      <c r="B14" s="156"/>
      <c r="C14" s="48"/>
      <c r="D14" s="42" t="s">
        <v>51</v>
      </c>
      <c r="E14" s="39" t="s">
        <v>52</v>
      </c>
      <c r="F14" s="39" t="s">
        <v>51</v>
      </c>
      <c r="G14" s="39" t="s">
        <v>52</v>
      </c>
      <c r="H14" s="39" t="s">
        <v>51</v>
      </c>
      <c r="I14" s="39" t="s">
        <v>52</v>
      </c>
      <c r="J14" s="39" t="s">
        <v>51</v>
      </c>
      <c r="K14" s="39" t="s">
        <v>52</v>
      </c>
      <c r="L14" s="39" t="s">
        <v>7</v>
      </c>
      <c r="M14" s="39" t="s">
        <v>52</v>
      </c>
      <c r="N14" s="5"/>
    </row>
    <row r="15" spans="2:13" s="2" customFormat="1" ht="18" customHeight="1">
      <c r="B15" s="46"/>
      <c r="C15" s="46"/>
      <c r="D15" s="49"/>
      <c r="E15" s="44"/>
      <c r="F15" s="44"/>
      <c r="G15" s="44"/>
      <c r="H15" s="44"/>
      <c r="I15" s="44"/>
      <c r="J15" s="44"/>
      <c r="K15" s="44"/>
      <c r="L15" s="44"/>
      <c r="M15" s="44"/>
    </row>
    <row r="16" spans="2:13" s="2" customFormat="1" ht="18" customHeight="1">
      <c r="B16" s="19" t="s">
        <v>39</v>
      </c>
      <c r="C16" s="33"/>
      <c r="D16" s="50">
        <v>33163</v>
      </c>
      <c r="E16" s="51">
        <v>2536765</v>
      </c>
      <c r="F16" s="51">
        <v>2322</v>
      </c>
      <c r="G16" s="51">
        <v>322341</v>
      </c>
      <c r="H16" s="51">
        <v>13900</v>
      </c>
      <c r="I16" s="51">
        <v>657676</v>
      </c>
      <c r="J16" s="51">
        <v>135</v>
      </c>
      <c r="K16" s="51">
        <v>7566</v>
      </c>
      <c r="L16" s="51">
        <v>16806</v>
      </c>
      <c r="M16" s="51">
        <v>1549182</v>
      </c>
    </row>
    <row r="17" spans="2:13" s="2" customFormat="1" ht="18" customHeight="1">
      <c r="B17" s="52"/>
      <c r="C17" s="43"/>
      <c r="D17" s="53"/>
      <c r="E17" s="54"/>
      <c r="F17" s="54"/>
      <c r="G17" s="54"/>
      <c r="H17" s="54"/>
      <c r="I17" s="54"/>
      <c r="J17" s="54"/>
      <c r="K17" s="54"/>
      <c r="L17" s="54"/>
      <c r="M17" s="54"/>
    </row>
    <row r="18" spans="2:13" s="2" customFormat="1" ht="18" customHeight="1">
      <c r="B18" s="4"/>
      <c r="C18" s="47"/>
      <c r="D18" s="40"/>
      <c r="E18" s="4"/>
      <c r="F18" s="4"/>
      <c r="G18" s="4"/>
      <c r="H18" s="4"/>
      <c r="I18" s="4"/>
      <c r="J18" s="4"/>
      <c r="K18" s="4"/>
      <c r="L18" s="4"/>
      <c r="M18" s="4"/>
    </row>
    <row r="19" spans="2:13" s="2" customFormat="1" ht="18.75" customHeight="1">
      <c r="B19" s="45" t="s">
        <v>40</v>
      </c>
      <c r="C19" s="47"/>
      <c r="D19" s="55">
        <v>2462</v>
      </c>
      <c r="E19" s="56">
        <v>238726</v>
      </c>
      <c r="F19" s="56">
        <v>752</v>
      </c>
      <c r="G19" s="56">
        <v>93030</v>
      </c>
      <c r="H19" s="56">
        <v>465</v>
      </c>
      <c r="I19" s="56">
        <v>15053</v>
      </c>
      <c r="J19" s="57">
        <v>3</v>
      </c>
      <c r="K19" s="57">
        <v>331</v>
      </c>
      <c r="L19" s="57">
        <v>1242</v>
      </c>
      <c r="M19" s="57">
        <v>130312</v>
      </c>
    </row>
    <row r="20" spans="2:13" s="2" customFormat="1" ht="18.75" customHeight="1">
      <c r="B20" s="45" t="s">
        <v>12</v>
      </c>
      <c r="C20" s="43"/>
      <c r="D20" s="55">
        <v>30701</v>
      </c>
      <c r="E20" s="56">
        <v>2298039</v>
      </c>
      <c r="F20" s="56">
        <v>1570</v>
      </c>
      <c r="G20" s="56">
        <v>229311</v>
      </c>
      <c r="H20" s="56">
        <v>13435</v>
      </c>
      <c r="I20" s="56">
        <v>642623</v>
      </c>
      <c r="J20" s="57">
        <v>132</v>
      </c>
      <c r="K20" s="57">
        <v>7235</v>
      </c>
      <c r="L20" s="57">
        <v>15564</v>
      </c>
      <c r="M20" s="57">
        <v>1418870</v>
      </c>
    </row>
    <row r="21" spans="2:13" s="2" customFormat="1" ht="18" customHeight="1">
      <c r="B21" s="52"/>
      <c r="C21" s="47"/>
      <c r="D21" s="53"/>
      <c r="E21" s="54"/>
      <c r="F21" s="54"/>
      <c r="G21" s="54"/>
      <c r="H21" s="54"/>
      <c r="I21" s="54"/>
      <c r="J21" s="54"/>
      <c r="K21" s="54"/>
      <c r="L21" s="54"/>
      <c r="M21" s="54"/>
    </row>
    <row r="22" spans="2:13" s="2" customFormat="1" ht="18.75" customHeight="1">
      <c r="B22" s="45" t="s">
        <v>13</v>
      </c>
      <c r="C22" s="47"/>
      <c r="D22" s="55">
        <v>2687</v>
      </c>
      <c r="E22" s="56">
        <v>177831</v>
      </c>
      <c r="F22" s="56">
        <v>43</v>
      </c>
      <c r="G22" s="56">
        <v>6317</v>
      </c>
      <c r="H22" s="56">
        <v>950</v>
      </c>
      <c r="I22" s="56">
        <v>56858</v>
      </c>
      <c r="J22" s="56">
        <v>0</v>
      </c>
      <c r="K22" s="56">
        <v>0</v>
      </c>
      <c r="L22" s="56">
        <v>1694</v>
      </c>
      <c r="M22" s="56">
        <v>114656</v>
      </c>
    </row>
    <row r="23" spans="2:13" s="2" customFormat="1" ht="18.75" customHeight="1">
      <c r="B23" s="45" t="s">
        <v>14</v>
      </c>
      <c r="C23" s="47"/>
      <c r="D23" s="55">
        <v>1452</v>
      </c>
      <c r="E23" s="56">
        <v>108695</v>
      </c>
      <c r="F23" s="56">
        <v>68</v>
      </c>
      <c r="G23" s="56">
        <v>9112</v>
      </c>
      <c r="H23" s="56">
        <v>598</v>
      </c>
      <c r="I23" s="56">
        <v>22571</v>
      </c>
      <c r="J23" s="56">
        <v>0</v>
      </c>
      <c r="K23" s="56">
        <v>0</v>
      </c>
      <c r="L23" s="56">
        <v>786</v>
      </c>
      <c r="M23" s="56">
        <v>77012</v>
      </c>
    </row>
    <row r="24" spans="2:13" s="2" customFormat="1" ht="18.75" customHeight="1">
      <c r="B24" s="45" t="s">
        <v>15</v>
      </c>
      <c r="C24" s="47"/>
      <c r="D24" s="55">
        <v>1304</v>
      </c>
      <c r="E24" s="56">
        <v>102491</v>
      </c>
      <c r="F24" s="56">
        <v>56</v>
      </c>
      <c r="G24" s="56">
        <v>7941</v>
      </c>
      <c r="H24" s="56">
        <v>717</v>
      </c>
      <c r="I24" s="56">
        <v>43429</v>
      </c>
      <c r="J24" s="56">
        <v>0</v>
      </c>
      <c r="K24" s="56">
        <v>0</v>
      </c>
      <c r="L24" s="56">
        <v>531</v>
      </c>
      <c r="M24" s="56">
        <v>51121</v>
      </c>
    </row>
    <row r="25" spans="2:13" s="2" customFormat="1" ht="18.75" customHeight="1">
      <c r="B25" s="45" t="s">
        <v>9</v>
      </c>
      <c r="C25" s="47"/>
      <c r="D25" s="55">
        <v>505</v>
      </c>
      <c r="E25" s="56">
        <v>42066</v>
      </c>
      <c r="F25" s="56">
        <v>42</v>
      </c>
      <c r="G25" s="56">
        <v>5394</v>
      </c>
      <c r="H25" s="56">
        <v>245</v>
      </c>
      <c r="I25" s="56">
        <v>15816</v>
      </c>
      <c r="J25" s="56">
        <v>11</v>
      </c>
      <c r="K25" s="56">
        <v>310</v>
      </c>
      <c r="L25" s="56">
        <v>207</v>
      </c>
      <c r="M25" s="56">
        <v>20546</v>
      </c>
    </row>
    <row r="26" spans="2:13" s="2" customFormat="1" ht="18.75" customHeight="1">
      <c r="B26" s="45" t="s">
        <v>16</v>
      </c>
      <c r="C26" s="43"/>
      <c r="D26" s="55">
        <v>2570</v>
      </c>
      <c r="E26" s="56">
        <v>148479</v>
      </c>
      <c r="F26" s="56">
        <v>43</v>
      </c>
      <c r="G26" s="56">
        <v>7753</v>
      </c>
      <c r="H26" s="56">
        <v>1200</v>
      </c>
      <c r="I26" s="56">
        <v>55015</v>
      </c>
      <c r="J26" s="56">
        <v>24</v>
      </c>
      <c r="K26" s="56">
        <v>847</v>
      </c>
      <c r="L26" s="56">
        <v>1303</v>
      </c>
      <c r="M26" s="56">
        <v>84864</v>
      </c>
    </row>
    <row r="27" spans="2:13" s="2" customFormat="1" ht="18.75" customHeight="1">
      <c r="B27" s="52"/>
      <c r="C27" s="47"/>
      <c r="D27" s="55"/>
      <c r="E27" s="56"/>
      <c r="F27" s="56"/>
      <c r="G27" s="56"/>
      <c r="H27" s="56"/>
      <c r="I27" s="56"/>
      <c r="J27" s="56"/>
      <c r="K27" s="56"/>
      <c r="L27" s="56"/>
      <c r="M27" s="56"/>
    </row>
    <row r="28" spans="2:13" s="2" customFormat="1" ht="18.75" customHeight="1">
      <c r="B28" s="45" t="s">
        <v>17</v>
      </c>
      <c r="C28" s="47"/>
      <c r="D28" s="55">
        <v>2265</v>
      </c>
      <c r="E28" s="56">
        <v>140098</v>
      </c>
      <c r="F28" s="56">
        <v>41</v>
      </c>
      <c r="G28" s="56">
        <v>6067</v>
      </c>
      <c r="H28" s="56">
        <v>1297</v>
      </c>
      <c r="I28" s="56">
        <v>53357</v>
      </c>
      <c r="J28" s="56">
        <v>1</v>
      </c>
      <c r="K28" s="56">
        <v>489</v>
      </c>
      <c r="L28" s="56">
        <v>926</v>
      </c>
      <c r="M28" s="56">
        <v>80185</v>
      </c>
    </row>
    <row r="29" spans="2:13" s="2" customFormat="1" ht="18.75" customHeight="1">
      <c r="B29" s="45" t="s">
        <v>18</v>
      </c>
      <c r="C29" s="47"/>
      <c r="D29" s="55">
        <v>946</v>
      </c>
      <c r="E29" s="56">
        <v>73614</v>
      </c>
      <c r="F29" s="56">
        <v>58</v>
      </c>
      <c r="G29" s="56">
        <v>8176</v>
      </c>
      <c r="H29" s="56">
        <v>456</v>
      </c>
      <c r="I29" s="56">
        <v>24290</v>
      </c>
      <c r="J29" s="56">
        <v>0</v>
      </c>
      <c r="K29" s="56">
        <v>0</v>
      </c>
      <c r="L29" s="56">
        <v>432</v>
      </c>
      <c r="M29" s="56">
        <v>41148</v>
      </c>
    </row>
    <row r="30" spans="2:13" s="2" customFormat="1" ht="18.75" customHeight="1">
      <c r="B30" s="45" t="s">
        <v>19</v>
      </c>
      <c r="C30" s="47"/>
      <c r="D30" s="55">
        <v>811</v>
      </c>
      <c r="E30" s="56">
        <v>79311</v>
      </c>
      <c r="F30" s="56">
        <v>52</v>
      </c>
      <c r="G30" s="56">
        <v>6296</v>
      </c>
      <c r="H30" s="56">
        <v>62</v>
      </c>
      <c r="I30" s="56">
        <v>4065</v>
      </c>
      <c r="J30" s="56">
        <v>0</v>
      </c>
      <c r="K30" s="56">
        <v>0</v>
      </c>
      <c r="L30" s="56">
        <v>697</v>
      </c>
      <c r="M30" s="56">
        <v>68950</v>
      </c>
    </row>
    <row r="31" spans="2:13" s="2" customFormat="1" ht="18.75" customHeight="1">
      <c r="B31" s="45" t="s">
        <v>20</v>
      </c>
      <c r="C31" s="47"/>
      <c r="D31" s="55">
        <v>1417</v>
      </c>
      <c r="E31" s="56">
        <v>121309</v>
      </c>
      <c r="F31" s="56">
        <v>86</v>
      </c>
      <c r="G31" s="56">
        <v>13178</v>
      </c>
      <c r="H31" s="56">
        <v>278</v>
      </c>
      <c r="I31" s="56">
        <v>13379</v>
      </c>
      <c r="J31" s="56">
        <v>2</v>
      </c>
      <c r="K31" s="56">
        <v>426</v>
      </c>
      <c r="L31" s="56">
        <v>1051</v>
      </c>
      <c r="M31" s="56">
        <v>94326</v>
      </c>
    </row>
    <row r="32" spans="2:13" s="2" customFormat="1" ht="18.75" customHeight="1">
      <c r="B32" s="45" t="s">
        <v>29</v>
      </c>
      <c r="C32" s="43"/>
      <c r="D32" s="55">
        <v>790</v>
      </c>
      <c r="E32" s="56">
        <v>40271</v>
      </c>
      <c r="F32" s="56">
        <v>35</v>
      </c>
      <c r="G32" s="56">
        <v>5528</v>
      </c>
      <c r="H32" s="56">
        <v>653</v>
      </c>
      <c r="I32" s="56">
        <v>29526</v>
      </c>
      <c r="J32" s="56">
        <v>3</v>
      </c>
      <c r="K32" s="56">
        <v>274</v>
      </c>
      <c r="L32" s="56">
        <v>99</v>
      </c>
      <c r="M32" s="56">
        <v>4943</v>
      </c>
    </row>
    <row r="33" spans="2:13" s="2" customFormat="1" ht="18" customHeight="1">
      <c r="B33" s="52"/>
      <c r="C33" s="47"/>
      <c r="D33" s="55"/>
      <c r="E33" s="56"/>
      <c r="F33" s="56"/>
      <c r="G33" s="56"/>
      <c r="H33" s="56"/>
      <c r="I33" s="56"/>
      <c r="J33" s="56"/>
      <c r="K33" s="56"/>
      <c r="L33" s="56"/>
      <c r="M33" s="56"/>
    </row>
    <row r="34" spans="2:13" s="2" customFormat="1" ht="18.75" customHeight="1">
      <c r="B34" s="45" t="s">
        <v>21</v>
      </c>
      <c r="C34" s="47"/>
      <c r="D34" s="55">
        <v>832</v>
      </c>
      <c r="E34" s="56">
        <v>72229</v>
      </c>
      <c r="F34" s="56">
        <v>57</v>
      </c>
      <c r="G34" s="56">
        <v>8002</v>
      </c>
      <c r="H34" s="56">
        <v>177</v>
      </c>
      <c r="I34" s="56">
        <v>8258</v>
      </c>
      <c r="J34" s="56">
        <v>32</v>
      </c>
      <c r="K34" s="56">
        <v>827</v>
      </c>
      <c r="L34" s="56">
        <v>566</v>
      </c>
      <c r="M34" s="56">
        <v>55142</v>
      </c>
    </row>
    <row r="35" spans="2:13" s="2" customFormat="1" ht="18.75" customHeight="1">
      <c r="B35" s="45" t="s">
        <v>30</v>
      </c>
      <c r="C35" s="47"/>
      <c r="D35" s="55">
        <v>2311</v>
      </c>
      <c r="E35" s="56">
        <v>165352</v>
      </c>
      <c r="F35" s="56">
        <v>111</v>
      </c>
      <c r="G35" s="56">
        <v>13768</v>
      </c>
      <c r="H35" s="56">
        <v>1170</v>
      </c>
      <c r="I35" s="56">
        <v>58421</v>
      </c>
      <c r="J35" s="56">
        <v>19</v>
      </c>
      <c r="K35" s="56">
        <v>579</v>
      </c>
      <c r="L35" s="56">
        <v>1011</v>
      </c>
      <c r="M35" s="56">
        <v>92584</v>
      </c>
    </row>
    <row r="36" spans="2:13" s="2" customFormat="1" ht="18.75" customHeight="1">
      <c r="B36" s="45" t="s">
        <v>22</v>
      </c>
      <c r="C36" s="47"/>
      <c r="D36" s="55">
        <v>1486</v>
      </c>
      <c r="E36" s="56">
        <v>110242</v>
      </c>
      <c r="F36" s="56">
        <v>163</v>
      </c>
      <c r="G36" s="56">
        <v>21072</v>
      </c>
      <c r="H36" s="56">
        <v>848</v>
      </c>
      <c r="I36" s="56">
        <v>40320</v>
      </c>
      <c r="J36" s="56">
        <v>0</v>
      </c>
      <c r="K36" s="56">
        <v>0</v>
      </c>
      <c r="L36" s="56">
        <v>475</v>
      </c>
      <c r="M36" s="56">
        <v>48850</v>
      </c>
    </row>
    <row r="37" spans="2:13" s="2" customFormat="1" ht="18.75" customHeight="1">
      <c r="B37" s="45" t="s">
        <v>31</v>
      </c>
      <c r="C37" s="47"/>
      <c r="D37" s="55">
        <v>1194</v>
      </c>
      <c r="E37" s="56">
        <v>85074</v>
      </c>
      <c r="F37" s="56">
        <v>97</v>
      </c>
      <c r="G37" s="56">
        <v>12163</v>
      </c>
      <c r="H37" s="56">
        <v>513</v>
      </c>
      <c r="I37" s="56">
        <v>19665</v>
      </c>
      <c r="J37" s="56">
        <v>10</v>
      </c>
      <c r="K37" s="56">
        <v>309</v>
      </c>
      <c r="L37" s="56">
        <v>574</v>
      </c>
      <c r="M37" s="56">
        <v>52937</v>
      </c>
    </row>
    <row r="38" spans="2:13" s="2" customFormat="1" ht="18.75" customHeight="1">
      <c r="B38" s="45" t="s">
        <v>32</v>
      </c>
      <c r="C38" s="43"/>
      <c r="D38" s="55">
        <v>846</v>
      </c>
      <c r="E38" s="56">
        <v>73973</v>
      </c>
      <c r="F38" s="56">
        <v>154</v>
      </c>
      <c r="G38" s="56">
        <v>21019</v>
      </c>
      <c r="H38" s="56">
        <v>319</v>
      </c>
      <c r="I38" s="56">
        <v>12302</v>
      </c>
      <c r="J38" s="56">
        <v>0</v>
      </c>
      <c r="K38" s="56">
        <v>0</v>
      </c>
      <c r="L38" s="56">
        <v>373</v>
      </c>
      <c r="M38" s="56">
        <v>40652</v>
      </c>
    </row>
    <row r="39" spans="2:13" s="2" customFormat="1" ht="18" customHeight="1">
      <c r="B39" s="52"/>
      <c r="C39" s="47"/>
      <c r="D39" s="55"/>
      <c r="E39" s="56"/>
      <c r="F39" s="56"/>
      <c r="G39" s="56"/>
      <c r="H39" s="56"/>
      <c r="I39" s="56"/>
      <c r="J39" s="56"/>
      <c r="K39" s="56"/>
      <c r="L39" s="56"/>
      <c r="M39" s="56"/>
    </row>
    <row r="40" spans="2:13" s="2" customFormat="1" ht="18.75" customHeight="1">
      <c r="B40" s="45" t="s">
        <v>33</v>
      </c>
      <c r="C40" s="47"/>
      <c r="D40" s="55">
        <v>519</v>
      </c>
      <c r="E40" s="56">
        <v>41786</v>
      </c>
      <c r="F40" s="56">
        <v>114</v>
      </c>
      <c r="G40" s="56">
        <v>15756</v>
      </c>
      <c r="H40" s="56">
        <v>244</v>
      </c>
      <c r="I40" s="56">
        <v>8232</v>
      </c>
      <c r="J40" s="56">
        <v>21</v>
      </c>
      <c r="K40" s="56">
        <v>2325</v>
      </c>
      <c r="L40" s="56">
        <v>140</v>
      </c>
      <c r="M40" s="56">
        <v>15473</v>
      </c>
    </row>
    <row r="41" spans="2:13" s="2" customFormat="1" ht="18.75" customHeight="1">
      <c r="B41" s="45" t="s">
        <v>34</v>
      </c>
      <c r="C41" s="47"/>
      <c r="D41" s="55">
        <v>1268</v>
      </c>
      <c r="E41" s="56">
        <v>101521</v>
      </c>
      <c r="F41" s="56">
        <v>120</v>
      </c>
      <c r="G41" s="56">
        <v>16564</v>
      </c>
      <c r="H41" s="56">
        <v>503</v>
      </c>
      <c r="I41" s="56">
        <v>21171</v>
      </c>
      <c r="J41" s="56">
        <v>0</v>
      </c>
      <c r="K41" s="56">
        <v>0</v>
      </c>
      <c r="L41" s="56">
        <v>645</v>
      </c>
      <c r="M41" s="56">
        <v>63786</v>
      </c>
    </row>
    <row r="42" spans="2:13" s="2" customFormat="1" ht="18.75" customHeight="1">
      <c r="B42" s="45" t="s">
        <v>35</v>
      </c>
      <c r="C42" s="47"/>
      <c r="D42" s="55">
        <v>1826</v>
      </c>
      <c r="E42" s="56">
        <v>170519</v>
      </c>
      <c r="F42" s="56">
        <v>96</v>
      </c>
      <c r="G42" s="56">
        <v>12981</v>
      </c>
      <c r="H42" s="56">
        <v>291</v>
      </c>
      <c r="I42" s="56">
        <v>11431</v>
      </c>
      <c r="J42" s="56">
        <v>0</v>
      </c>
      <c r="K42" s="56">
        <v>0</v>
      </c>
      <c r="L42" s="56">
        <v>1439</v>
      </c>
      <c r="M42" s="56">
        <v>146107</v>
      </c>
    </row>
    <row r="43" spans="2:13" s="2" customFormat="1" ht="18.75" customHeight="1">
      <c r="B43" s="45" t="s">
        <v>23</v>
      </c>
      <c r="C43" s="47"/>
      <c r="D43" s="55">
        <v>1242</v>
      </c>
      <c r="E43" s="56">
        <v>105349</v>
      </c>
      <c r="F43" s="56">
        <v>163</v>
      </c>
      <c r="G43" s="56">
        <v>24749</v>
      </c>
      <c r="H43" s="56">
        <v>465</v>
      </c>
      <c r="I43" s="56">
        <v>21390</v>
      </c>
      <c r="J43" s="56">
        <v>1</v>
      </c>
      <c r="K43" s="56">
        <v>185</v>
      </c>
      <c r="L43" s="56">
        <v>613</v>
      </c>
      <c r="M43" s="56">
        <v>59025</v>
      </c>
    </row>
    <row r="44" spans="2:13" s="2" customFormat="1" ht="18.75" customHeight="1">
      <c r="B44" s="45" t="s">
        <v>24</v>
      </c>
      <c r="C44" s="43"/>
      <c r="D44" s="55">
        <v>1050</v>
      </c>
      <c r="E44" s="56">
        <v>91588</v>
      </c>
      <c r="F44" s="56">
        <v>74</v>
      </c>
      <c r="G44" s="56">
        <v>8795</v>
      </c>
      <c r="H44" s="56">
        <v>340</v>
      </c>
      <c r="I44" s="56">
        <v>18892</v>
      </c>
      <c r="J44" s="56">
        <v>0</v>
      </c>
      <c r="K44" s="56">
        <v>0</v>
      </c>
      <c r="L44" s="56">
        <v>636</v>
      </c>
      <c r="M44" s="56">
        <v>63901</v>
      </c>
    </row>
    <row r="45" spans="2:13" s="2" customFormat="1" ht="18" customHeight="1">
      <c r="B45" s="52"/>
      <c r="C45" s="47"/>
      <c r="D45" s="55"/>
      <c r="E45" s="56"/>
      <c r="F45" s="56"/>
      <c r="G45" s="56"/>
      <c r="H45" s="56"/>
      <c r="I45" s="56"/>
      <c r="J45" s="56"/>
      <c r="K45" s="56"/>
      <c r="L45" s="56"/>
      <c r="M45" s="56"/>
    </row>
    <row r="46" spans="2:13" s="2" customFormat="1" ht="19.5" customHeight="1">
      <c r="B46" s="45" t="s">
        <v>36</v>
      </c>
      <c r="C46" s="47"/>
      <c r="D46" s="55">
        <v>1463</v>
      </c>
      <c r="E46" s="56">
        <v>130055</v>
      </c>
      <c r="F46" s="56">
        <v>200</v>
      </c>
      <c r="G46" s="56">
        <v>29499</v>
      </c>
      <c r="H46" s="56">
        <v>535</v>
      </c>
      <c r="I46" s="56">
        <v>25079</v>
      </c>
      <c r="J46" s="56">
        <v>1</v>
      </c>
      <c r="K46" s="56">
        <v>292</v>
      </c>
      <c r="L46" s="56">
        <v>727</v>
      </c>
      <c r="M46" s="56">
        <v>75185</v>
      </c>
    </row>
    <row r="47" spans="2:13" s="2" customFormat="1" ht="19.5" customHeight="1">
      <c r="B47" s="45" t="s">
        <v>25</v>
      </c>
      <c r="C47" s="47"/>
      <c r="D47" s="55">
        <v>1304</v>
      </c>
      <c r="E47" s="56">
        <v>101934</v>
      </c>
      <c r="F47" s="56">
        <v>206</v>
      </c>
      <c r="G47" s="56">
        <v>29263</v>
      </c>
      <c r="H47" s="56">
        <v>689</v>
      </c>
      <c r="I47" s="56">
        <v>30069</v>
      </c>
      <c r="J47" s="56">
        <v>0</v>
      </c>
      <c r="K47" s="56">
        <v>0</v>
      </c>
      <c r="L47" s="56">
        <v>409</v>
      </c>
      <c r="M47" s="56">
        <v>42602</v>
      </c>
    </row>
    <row r="48" spans="2:13" s="2" customFormat="1" ht="19.5" customHeight="1">
      <c r="B48" s="45" t="s">
        <v>37</v>
      </c>
      <c r="C48" s="47"/>
      <c r="D48" s="55">
        <v>2016</v>
      </c>
      <c r="E48" s="56">
        <v>160807</v>
      </c>
      <c r="F48" s="56">
        <v>159</v>
      </c>
      <c r="G48" s="56">
        <v>21806</v>
      </c>
      <c r="H48" s="56">
        <v>901</v>
      </c>
      <c r="I48" s="56">
        <v>48557</v>
      </c>
      <c r="J48" s="56">
        <v>10</v>
      </c>
      <c r="K48" s="56">
        <v>703</v>
      </c>
      <c r="L48" s="56">
        <v>946</v>
      </c>
      <c r="M48" s="56">
        <v>89741</v>
      </c>
    </row>
    <row r="49" spans="2:13" s="2" customFormat="1" ht="19.5" customHeight="1">
      <c r="B49" s="45" t="s">
        <v>38</v>
      </c>
      <c r="C49" s="4"/>
      <c r="D49" s="55">
        <v>1059</v>
      </c>
      <c r="E49" s="56">
        <v>92171</v>
      </c>
      <c r="F49" s="56">
        <v>84</v>
      </c>
      <c r="G49" s="56">
        <v>11142</v>
      </c>
      <c r="H49" s="56">
        <v>449</v>
      </c>
      <c r="I49" s="56">
        <v>15583</v>
      </c>
      <c r="J49" s="56">
        <v>0</v>
      </c>
      <c r="K49" s="56">
        <v>0</v>
      </c>
      <c r="L49" s="56">
        <v>526</v>
      </c>
      <c r="M49" s="56">
        <v>65446</v>
      </c>
    </row>
    <row r="50" spans="2:13" s="2" customFormat="1" ht="5.25" customHeight="1">
      <c r="B50" s="9"/>
      <c r="D50" s="14"/>
      <c r="E50" s="12"/>
      <c r="F50" s="12"/>
      <c r="G50" s="12"/>
      <c r="H50" s="12"/>
      <c r="I50" s="12"/>
      <c r="J50" s="12"/>
      <c r="K50" s="12"/>
      <c r="L50" s="12"/>
      <c r="M50" s="12"/>
    </row>
    <row r="51" spans="1:14" s="2" customFormat="1" ht="11.25" customHeight="1">
      <c r="A51" s="10"/>
      <c r="B51" s="149" t="s">
        <v>53</v>
      </c>
      <c r="C51" s="149"/>
      <c r="D51" s="149"/>
      <c r="E51" s="10"/>
      <c r="F51" s="10"/>
      <c r="G51" s="10"/>
      <c r="H51" s="10"/>
      <c r="I51" s="10"/>
      <c r="J51" s="10"/>
      <c r="K51" s="10"/>
      <c r="L51" s="10"/>
      <c r="M51" s="10" t="s">
        <v>27</v>
      </c>
      <c r="N51" s="10"/>
    </row>
  </sheetData>
  <sheetProtection/>
  <mergeCells count="13">
    <mergeCell ref="B51:D51"/>
    <mergeCell ref="B13:B14"/>
    <mergeCell ref="D13:E13"/>
    <mergeCell ref="F13:G13"/>
    <mergeCell ref="H13:I13"/>
    <mergeCell ref="J13:K13"/>
    <mergeCell ref="L13:M13"/>
    <mergeCell ref="A7:N7"/>
    <mergeCell ref="A8:N8"/>
    <mergeCell ref="A9:N9"/>
    <mergeCell ref="A10:N10"/>
    <mergeCell ref="A3:N3"/>
    <mergeCell ref="A5:N5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13" customWidth="1"/>
    <col min="2" max="2" width="11.8515625" style="13" customWidth="1"/>
    <col min="3" max="3" width="0.9921875" style="13" customWidth="1"/>
    <col min="4" max="4" width="8.8515625" style="13" customWidth="1"/>
    <col min="5" max="5" width="13.28125" style="13" customWidth="1"/>
    <col min="6" max="6" width="8.8515625" style="13" customWidth="1"/>
    <col min="7" max="7" width="11.8515625" style="13" customWidth="1"/>
    <col min="8" max="8" width="8.8515625" style="13" customWidth="1"/>
    <col min="9" max="9" width="11.8515625" style="13" customWidth="1"/>
    <col min="10" max="10" width="8.8515625" style="13" customWidth="1"/>
    <col min="11" max="11" width="12.8515625" style="13" customWidth="1"/>
    <col min="12" max="12" width="8.8515625" style="13" customWidth="1"/>
    <col min="13" max="13" width="12.8515625" style="13" customWidth="1"/>
    <col min="14" max="14" width="1.28515625" style="13" customWidth="1"/>
    <col min="15" max="16384" width="9.28125" style="13" customWidth="1"/>
  </cols>
  <sheetData>
    <row r="1" s="2" customFormat="1" ht="15" customHeight="1">
      <c r="A1" s="2" t="s">
        <v>47</v>
      </c>
    </row>
    <row r="2" s="2" customFormat="1" ht="15" customHeight="1"/>
    <row r="3" spans="1:14" s="3" customFormat="1" ht="20.25" customHeight="1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="2" customFormat="1" ht="11.25" customHeight="1"/>
    <row r="5" spans="1:14" s="1" customFormat="1" ht="16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="2" customFormat="1" ht="11.25" customHeight="1"/>
    <row r="7" spans="1:14" s="2" customFormat="1" ht="11.25" customHeight="1">
      <c r="A7" s="167" t="s">
        <v>11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s="2" customFormat="1" ht="11.25" customHeight="1">
      <c r="A8" s="150" t="s">
        <v>180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4" s="2" customFormat="1" ht="11.25" customHeight="1">
      <c r="A9" s="150" t="s">
        <v>181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</row>
    <row r="10" spans="1:14" s="2" customFormat="1" ht="11.25" customHeight="1">
      <c r="A10" s="150" t="s">
        <v>182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="2" customFormat="1" ht="11.25" customHeight="1"/>
    <row r="12" spans="1:14" s="2" customFormat="1" ht="11.25" customHeight="1">
      <c r="A12" s="5"/>
      <c r="B12" s="7" t="s">
        <v>0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15" t="s">
        <v>10</v>
      </c>
      <c r="N12" s="5"/>
    </row>
    <row r="13" spans="1:14" s="2" customFormat="1" ht="21.75" customHeight="1">
      <c r="A13" s="8"/>
      <c r="B13" s="171" t="s">
        <v>8</v>
      </c>
      <c r="C13" s="16"/>
      <c r="D13" s="165" t="s">
        <v>2</v>
      </c>
      <c r="E13" s="166"/>
      <c r="F13" s="165" t="s">
        <v>3</v>
      </c>
      <c r="G13" s="166"/>
      <c r="H13" s="165" t="s">
        <v>4</v>
      </c>
      <c r="I13" s="166"/>
      <c r="J13" s="165" t="s">
        <v>5</v>
      </c>
      <c r="K13" s="166"/>
      <c r="L13" s="165" t="s">
        <v>6</v>
      </c>
      <c r="M13" s="170"/>
      <c r="N13" s="11"/>
    </row>
    <row r="14" spans="1:14" s="2" customFormat="1" ht="21.75" customHeight="1">
      <c r="A14" s="5"/>
      <c r="B14" s="172"/>
      <c r="C14" s="17"/>
      <c r="D14" s="29" t="s">
        <v>45</v>
      </c>
      <c r="E14" s="18" t="s">
        <v>46</v>
      </c>
      <c r="F14" s="18" t="s">
        <v>45</v>
      </c>
      <c r="G14" s="18" t="s">
        <v>46</v>
      </c>
      <c r="H14" s="18" t="s">
        <v>45</v>
      </c>
      <c r="I14" s="18" t="s">
        <v>46</v>
      </c>
      <c r="J14" s="18" t="s">
        <v>45</v>
      </c>
      <c r="K14" s="18" t="s">
        <v>46</v>
      </c>
      <c r="L14" s="18" t="s">
        <v>7</v>
      </c>
      <c r="M14" s="18" t="s">
        <v>46</v>
      </c>
      <c r="N14" s="5"/>
    </row>
    <row r="15" spans="2:13" s="2" customFormat="1" ht="18" customHeight="1">
      <c r="B15" s="30"/>
      <c r="C15" s="30"/>
      <c r="D15" s="31"/>
      <c r="E15" s="32"/>
      <c r="F15" s="32"/>
      <c r="G15" s="32"/>
      <c r="H15" s="32"/>
      <c r="I15" s="32"/>
      <c r="J15" s="32"/>
      <c r="K15" s="32"/>
      <c r="L15" s="32"/>
      <c r="M15" s="32"/>
    </row>
    <row r="16" spans="2:13" s="2" customFormat="1" ht="18" customHeight="1">
      <c r="B16" s="19" t="s">
        <v>39</v>
      </c>
      <c r="C16" s="33"/>
      <c r="D16" s="34">
        <v>31167</v>
      </c>
      <c r="E16" s="20">
        <v>2527780</v>
      </c>
      <c r="F16" s="20">
        <v>2411</v>
      </c>
      <c r="G16" s="20">
        <v>332949</v>
      </c>
      <c r="H16" s="20">
        <v>10770</v>
      </c>
      <c r="I16" s="20">
        <v>526412</v>
      </c>
      <c r="J16" s="20">
        <v>83</v>
      </c>
      <c r="K16" s="20">
        <v>5825</v>
      </c>
      <c r="L16" s="20">
        <v>17903</v>
      </c>
      <c r="M16" s="20">
        <v>1662594</v>
      </c>
    </row>
    <row r="17" spans="2:13" s="2" customFormat="1" ht="18" customHeight="1">
      <c r="B17" s="21"/>
      <c r="C17" s="25"/>
      <c r="D17" s="22"/>
      <c r="E17" s="23"/>
      <c r="F17" s="23"/>
      <c r="G17" s="23"/>
      <c r="H17" s="23"/>
      <c r="I17" s="23"/>
      <c r="J17" s="23"/>
      <c r="K17" s="23"/>
      <c r="L17" s="23"/>
      <c r="M17" s="23"/>
    </row>
    <row r="18" spans="2:13" s="2" customFormat="1" ht="18" customHeight="1">
      <c r="B18" s="35"/>
      <c r="C18" s="28"/>
      <c r="D18" s="36"/>
      <c r="E18" s="35"/>
      <c r="F18" s="35"/>
      <c r="G18" s="35"/>
      <c r="H18" s="35"/>
      <c r="I18" s="35"/>
      <c r="J18" s="35"/>
      <c r="K18" s="35"/>
      <c r="L18" s="35"/>
      <c r="M18" s="35"/>
    </row>
    <row r="19" spans="2:13" s="2" customFormat="1" ht="18.75" customHeight="1">
      <c r="B19" s="24" t="s">
        <v>40</v>
      </c>
      <c r="C19" s="28"/>
      <c r="D19" s="26">
        <v>2115</v>
      </c>
      <c r="E19" s="27">
        <v>222773</v>
      </c>
      <c r="F19" s="27">
        <v>800</v>
      </c>
      <c r="G19" s="27">
        <v>99114</v>
      </c>
      <c r="H19" s="27">
        <v>213</v>
      </c>
      <c r="I19" s="27">
        <v>9473</v>
      </c>
      <c r="J19" s="27">
        <v>0</v>
      </c>
      <c r="K19" s="27">
        <v>0</v>
      </c>
      <c r="L19" s="27">
        <v>1102</v>
      </c>
      <c r="M19" s="27">
        <v>114186</v>
      </c>
    </row>
    <row r="20" spans="2:13" s="2" customFormat="1" ht="18.75" customHeight="1">
      <c r="B20" s="24" t="s">
        <v>12</v>
      </c>
      <c r="C20" s="25"/>
      <c r="D20" s="26">
        <v>29052</v>
      </c>
      <c r="E20" s="27">
        <v>2305007</v>
      </c>
      <c r="F20" s="27">
        <v>1611</v>
      </c>
      <c r="G20" s="27">
        <v>233835</v>
      </c>
      <c r="H20" s="27">
        <v>10557</v>
      </c>
      <c r="I20" s="27">
        <v>516939</v>
      </c>
      <c r="J20" s="27">
        <v>83</v>
      </c>
      <c r="K20" s="27">
        <v>5825</v>
      </c>
      <c r="L20" s="27">
        <v>16801</v>
      </c>
      <c r="M20" s="27">
        <v>1548408</v>
      </c>
    </row>
    <row r="21" spans="2:13" s="2" customFormat="1" ht="18" customHeight="1">
      <c r="B21" s="21"/>
      <c r="C21" s="28"/>
      <c r="D21" s="22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" customFormat="1" ht="18.75" customHeight="1">
      <c r="B22" s="24" t="s">
        <v>13</v>
      </c>
      <c r="C22" s="28"/>
      <c r="D22" s="26">
        <v>2708</v>
      </c>
      <c r="E22" s="27">
        <v>134107</v>
      </c>
      <c r="F22" s="27">
        <v>50</v>
      </c>
      <c r="G22" s="27">
        <v>7508</v>
      </c>
      <c r="H22" s="27">
        <v>1320</v>
      </c>
      <c r="I22" s="27">
        <v>44312</v>
      </c>
      <c r="J22" s="27">
        <v>2</v>
      </c>
      <c r="K22" s="27">
        <v>223</v>
      </c>
      <c r="L22" s="27">
        <v>1336</v>
      </c>
      <c r="M22" s="27">
        <v>82064</v>
      </c>
    </row>
    <row r="23" spans="2:13" s="2" customFormat="1" ht="18.75" customHeight="1">
      <c r="B23" s="24" t="s">
        <v>14</v>
      </c>
      <c r="C23" s="28"/>
      <c r="D23" s="26">
        <v>711</v>
      </c>
      <c r="E23" s="27">
        <v>59144</v>
      </c>
      <c r="F23" s="27">
        <v>55</v>
      </c>
      <c r="G23" s="27">
        <v>7268</v>
      </c>
      <c r="H23" s="27">
        <v>312</v>
      </c>
      <c r="I23" s="27">
        <v>18215</v>
      </c>
      <c r="J23" s="27">
        <v>0</v>
      </c>
      <c r="K23" s="27">
        <v>0</v>
      </c>
      <c r="L23" s="27">
        <v>344</v>
      </c>
      <c r="M23" s="27">
        <v>33661</v>
      </c>
    </row>
    <row r="24" spans="2:13" s="2" customFormat="1" ht="18.75" customHeight="1">
      <c r="B24" s="24" t="s">
        <v>15</v>
      </c>
      <c r="C24" s="28"/>
      <c r="D24" s="26">
        <v>1769</v>
      </c>
      <c r="E24" s="27">
        <v>119164</v>
      </c>
      <c r="F24" s="27">
        <v>49</v>
      </c>
      <c r="G24" s="27">
        <v>6125</v>
      </c>
      <c r="H24" s="27">
        <v>671</v>
      </c>
      <c r="I24" s="27">
        <v>38447</v>
      </c>
      <c r="J24" s="27">
        <v>0</v>
      </c>
      <c r="K24" s="27">
        <v>0</v>
      </c>
      <c r="L24" s="27">
        <v>1049</v>
      </c>
      <c r="M24" s="27">
        <v>74592</v>
      </c>
    </row>
    <row r="25" spans="2:13" s="2" customFormat="1" ht="18.75" customHeight="1">
      <c r="B25" s="24" t="s">
        <v>9</v>
      </c>
      <c r="C25" s="28"/>
      <c r="D25" s="26">
        <v>479</v>
      </c>
      <c r="E25" s="27">
        <v>39607</v>
      </c>
      <c r="F25" s="27">
        <v>61</v>
      </c>
      <c r="G25" s="27">
        <v>8310</v>
      </c>
      <c r="H25" s="27">
        <v>202</v>
      </c>
      <c r="I25" s="27">
        <v>12376</v>
      </c>
      <c r="J25" s="27">
        <v>0</v>
      </c>
      <c r="K25" s="27">
        <v>0</v>
      </c>
      <c r="L25" s="27">
        <v>216</v>
      </c>
      <c r="M25" s="27">
        <v>18921</v>
      </c>
    </row>
    <row r="26" spans="2:13" s="2" customFormat="1" ht="18.75" customHeight="1">
      <c r="B26" s="24" t="s">
        <v>16</v>
      </c>
      <c r="C26" s="25"/>
      <c r="D26" s="26">
        <v>2652</v>
      </c>
      <c r="E26" s="27">
        <v>214134</v>
      </c>
      <c r="F26" s="27">
        <v>42</v>
      </c>
      <c r="G26" s="27">
        <v>7070</v>
      </c>
      <c r="H26" s="27">
        <v>857</v>
      </c>
      <c r="I26" s="27">
        <v>42383</v>
      </c>
      <c r="J26" s="27">
        <v>0</v>
      </c>
      <c r="K26" s="27">
        <v>0</v>
      </c>
      <c r="L26" s="27">
        <v>1753</v>
      </c>
      <c r="M26" s="27">
        <v>164681</v>
      </c>
    </row>
    <row r="27" spans="2:13" s="2" customFormat="1" ht="18.75" customHeight="1">
      <c r="B27" s="21"/>
      <c r="C27" s="28"/>
      <c r="D27" s="22"/>
      <c r="E27" s="23"/>
      <c r="F27" s="23"/>
      <c r="G27" s="23"/>
      <c r="H27" s="23"/>
      <c r="I27" s="23"/>
      <c r="J27" s="23"/>
      <c r="K27" s="23"/>
      <c r="L27" s="23"/>
      <c r="M27" s="23"/>
    </row>
    <row r="28" spans="2:13" s="2" customFormat="1" ht="18.75" customHeight="1">
      <c r="B28" s="24" t="s">
        <v>41</v>
      </c>
      <c r="C28" s="28"/>
      <c r="D28" s="26">
        <v>1898</v>
      </c>
      <c r="E28" s="27">
        <v>121117</v>
      </c>
      <c r="F28" s="27">
        <v>44</v>
      </c>
      <c r="G28" s="27">
        <v>7499</v>
      </c>
      <c r="H28" s="27">
        <v>848</v>
      </c>
      <c r="I28" s="27">
        <v>31410</v>
      </c>
      <c r="J28" s="27">
        <v>1</v>
      </c>
      <c r="K28" s="27">
        <v>88</v>
      </c>
      <c r="L28" s="27">
        <v>1005</v>
      </c>
      <c r="M28" s="27">
        <v>82120</v>
      </c>
    </row>
    <row r="29" spans="2:13" s="2" customFormat="1" ht="18.75" customHeight="1">
      <c r="B29" s="24" t="s">
        <v>42</v>
      </c>
      <c r="C29" s="28"/>
      <c r="D29" s="26">
        <v>373</v>
      </c>
      <c r="E29" s="27">
        <v>33833</v>
      </c>
      <c r="F29" s="27">
        <v>64</v>
      </c>
      <c r="G29" s="27">
        <v>8240</v>
      </c>
      <c r="H29" s="27">
        <v>156</v>
      </c>
      <c r="I29" s="27">
        <v>9083</v>
      </c>
      <c r="J29" s="27">
        <v>0</v>
      </c>
      <c r="K29" s="27">
        <v>0</v>
      </c>
      <c r="L29" s="27">
        <v>153</v>
      </c>
      <c r="M29" s="27">
        <v>16510</v>
      </c>
    </row>
    <row r="30" spans="2:13" s="2" customFormat="1" ht="18.75" customHeight="1">
      <c r="B30" s="24" t="s">
        <v>19</v>
      </c>
      <c r="C30" s="28"/>
      <c r="D30" s="26">
        <v>630</v>
      </c>
      <c r="E30" s="27">
        <v>61408</v>
      </c>
      <c r="F30" s="27">
        <v>72</v>
      </c>
      <c r="G30" s="27">
        <v>8716</v>
      </c>
      <c r="H30" s="27">
        <v>36</v>
      </c>
      <c r="I30" s="27">
        <v>1969</v>
      </c>
      <c r="J30" s="27">
        <v>5</v>
      </c>
      <c r="K30" s="27">
        <v>134</v>
      </c>
      <c r="L30" s="27">
        <v>517</v>
      </c>
      <c r="M30" s="27">
        <v>50589</v>
      </c>
    </row>
    <row r="31" spans="2:13" s="2" customFormat="1" ht="18.75" customHeight="1">
      <c r="B31" s="24" t="s">
        <v>43</v>
      </c>
      <c r="C31" s="28"/>
      <c r="D31" s="26">
        <v>1137</v>
      </c>
      <c r="E31" s="27">
        <v>107665</v>
      </c>
      <c r="F31" s="27">
        <v>81</v>
      </c>
      <c r="G31" s="27">
        <v>13758</v>
      </c>
      <c r="H31" s="27">
        <v>296</v>
      </c>
      <c r="I31" s="27">
        <v>17074</v>
      </c>
      <c r="J31" s="27">
        <v>0</v>
      </c>
      <c r="K31" s="27">
        <v>0</v>
      </c>
      <c r="L31" s="27">
        <v>760</v>
      </c>
      <c r="M31" s="27">
        <v>76833</v>
      </c>
    </row>
    <row r="32" spans="2:13" s="2" customFormat="1" ht="18.75" customHeight="1">
      <c r="B32" s="24" t="s">
        <v>44</v>
      </c>
      <c r="C32" s="25"/>
      <c r="D32" s="26">
        <v>776</v>
      </c>
      <c r="E32" s="27">
        <v>36152</v>
      </c>
      <c r="F32" s="27">
        <v>19</v>
      </c>
      <c r="G32" s="27">
        <v>2583</v>
      </c>
      <c r="H32" s="27">
        <v>375</v>
      </c>
      <c r="I32" s="27">
        <v>16211</v>
      </c>
      <c r="J32" s="27">
        <v>0</v>
      </c>
      <c r="K32" s="27">
        <v>0</v>
      </c>
      <c r="L32" s="27">
        <v>382</v>
      </c>
      <c r="M32" s="27">
        <v>17358</v>
      </c>
    </row>
    <row r="33" spans="2:13" s="2" customFormat="1" ht="18" customHeight="1">
      <c r="B33" s="21"/>
      <c r="C33" s="28"/>
      <c r="D33" s="22"/>
      <c r="E33" s="23"/>
      <c r="F33" s="23"/>
      <c r="G33" s="23"/>
      <c r="H33" s="23"/>
      <c r="I33" s="23"/>
      <c r="J33" s="23"/>
      <c r="K33" s="23"/>
      <c r="L33" s="23"/>
      <c r="M33" s="23"/>
    </row>
    <row r="34" spans="2:13" s="2" customFormat="1" ht="18.75" customHeight="1">
      <c r="B34" s="24" t="s">
        <v>21</v>
      </c>
      <c r="C34" s="28"/>
      <c r="D34" s="26">
        <v>1342</v>
      </c>
      <c r="E34" s="27">
        <v>127805</v>
      </c>
      <c r="F34" s="27">
        <v>97</v>
      </c>
      <c r="G34" s="27">
        <v>13976</v>
      </c>
      <c r="H34" s="27">
        <v>210</v>
      </c>
      <c r="I34" s="27">
        <v>9843</v>
      </c>
      <c r="J34" s="27">
        <v>0</v>
      </c>
      <c r="K34" s="27">
        <v>0</v>
      </c>
      <c r="L34" s="27">
        <v>1035</v>
      </c>
      <c r="M34" s="27">
        <v>103986</v>
      </c>
    </row>
    <row r="35" spans="2:13" s="2" customFormat="1" ht="18.75" customHeight="1">
      <c r="B35" s="24" t="s">
        <v>30</v>
      </c>
      <c r="C35" s="28"/>
      <c r="D35" s="26">
        <v>2180</v>
      </c>
      <c r="E35" s="27">
        <v>159993</v>
      </c>
      <c r="F35" s="27">
        <v>98</v>
      </c>
      <c r="G35" s="27">
        <v>12006</v>
      </c>
      <c r="H35" s="27">
        <v>715</v>
      </c>
      <c r="I35" s="27">
        <v>36874</v>
      </c>
      <c r="J35" s="27">
        <v>18</v>
      </c>
      <c r="K35" s="27">
        <v>486</v>
      </c>
      <c r="L35" s="27">
        <v>1349</v>
      </c>
      <c r="M35" s="27">
        <v>110627</v>
      </c>
    </row>
    <row r="36" spans="2:13" s="2" customFormat="1" ht="18.75" customHeight="1">
      <c r="B36" s="24" t="s">
        <v>22</v>
      </c>
      <c r="C36" s="28"/>
      <c r="D36" s="26">
        <v>1701</v>
      </c>
      <c r="E36" s="27">
        <v>127731</v>
      </c>
      <c r="F36" s="27">
        <v>165</v>
      </c>
      <c r="G36" s="27">
        <v>20489</v>
      </c>
      <c r="H36" s="27">
        <v>823</v>
      </c>
      <c r="I36" s="27">
        <v>42660</v>
      </c>
      <c r="J36" s="27">
        <v>0</v>
      </c>
      <c r="K36" s="27">
        <v>0</v>
      </c>
      <c r="L36" s="27">
        <v>713</v>
      </c>
      <c r="M36" s="27">
        <v>64582</v>
      </c>
    </row>
    <row r="37" spans="2:13" s="2" customFormat="1" ht="18.75" customHeight="1">
      <c r="B37" s="24" t="s">
        <v>31</v>
      </c>
      <c r="C37" s="28"/>
      <c r="D37" s="26">
        <v>843</v>
      </c>
      <c r="E37" s="27">
        <v>75150</v>
      </c>
      <c r="F37" s="27">
        <v>91</v>
      </c>
      <c r="G37" s="27">
        <v>11421</v>
      </c>
      <c r="H37" s="27">
        <v>212</v>
      </c>
      <c r="I37" s="27">
        <v>11602</v>
      </c>
      <c r="J37" s="27">
        <v>0</v>
      </c>
      <c r="K37" s="27">
        <v>0</v>
      </c>
      <c r="L37" s="27">
        <v>540</v>
      </c>
      <c r="M37" s="27">
        <v>52127</v>
      </c>
    </row>
    <row r="38" spans="2:13" s="2" customFormat="1" ht="18.75" customHeight="1">
      <c r="B38" s="24" t="s">
        <v>32</v>
      </c>
      <c r="C38" s="25"/>
      <c r="D38" s="26">
        <v>849</v>
      </c>
      <c r="E38" s="27">
        <v>70785</v>
      </c>
      <c r="F38" s="27">
        <v>127</v>
      </c>
      <c r="G38" s="27">
        <v>17290</v>
      </c>
      <c r="H38" s="27">
        <v>329</v>
      </c>
      <c r="I38" s="27">
        <v>13563</v>
      </c>
      <c r="J38" s="27">
        <v>3</v>
      </c>
      <c r="K38" s="27">
        <v>587</v>
      </c>
      <c r="L38" s="27">
        <v>390</v>
      </c>
      <c r="M38" s="27">
        <v>39345</v>
      </c>
    </row>
    <row r="39" spans="2:13" s="2" customFormat="1" ht="18" customHeight="1">
      <c r="B39" s="21"/>
      <c r="C39" s="28"/>
      <c r="D39" s="22"/>
      <c r="E39" s="23"/>
      <c r="F39" s="23"/>
      <c r="G39" s="23"/>
      <c r="H39" s="23"/>
      <c r="I39" s="23"/>
      <c r="J39" s="23"/>
      <c r="K39" s="23"/>
      <c r="L39" s="23"/>
      <c r="M39" s="23"/>
    </row>
    <row r="40" spans="2:13" s="2" customFormat="1" ht="18.75" customHeight="1">
      <c r="B40" s="24" t="s">
        <v>33</v>
      </c>
      <c r="C40" s="28"/>
      <c r="D40" s="26">
        <v>636</v>
      </c>
      <c r="E40" s="27">
        <v>63238</v>
      </c>
      <c r="F40" s="27">
        <v>136</v>
      </c>
      <c r="G40" s="27">
        <v>18693</v>
      </c>
      <c r="H40" s="27">
        <v>86</v>
      </c>
      <c r="I40" s="27">
        <v>3051</v>
      </c>
      <c r="J40" s="27">
        <v>28</v>
      </c>
      <c r="K40" s="27">
        <v>2059</v>
      </c>
      <c r="L40" s="27">
        <v>386</v>
      </c>
      <c r="M40" s="27">
        <v>39435</v>
      </c>
    </row>
    <row r="41" spans="2:13" s="2" customFormat="1" ht="18.75" customHeight="1">
      <c r="B41" s="24" t="s">
        <v>34</v>
      </c>
      <c r="C41" s="28"/>
      <c r="D41" s="26">
        <v>2527</v>
      </c>
      <c r="E41" s="27">
        <v>263415</v>
      </c>
      <c r="F41" s="27">
        <v>119</v>
      </c>
      <c r="G41" s="27">
        <v>15987</v>
      </c>
      <c r="H41" s="27">
        <v>259</v>
      </c>
      <c r="I41" s="27">
        <v>12470</v>
      </c>
      <c r="J41" s="27">
        <v>0</v>
      </c>
      <c r="K41" s="27">
        <v>0</v>
      </c>
      <c r="L41" s="27">
        <v>2149</v>
      </c>
      <c r="M41" s="27">
        <v>234958</v>
      </c>
    </row>
    <row r="42" spans="2:13" s="2" customFormat="1" ht="18.75" customHeight="1">
      <c r="B42" s="24" t="s">
        <v>35</v>
      </c>
      <c r="C42" s="28"/>
      <c r="D42" s="26">
        <v>1097</v>
      </c>
      <c r="E42" s="27">
        <v>84739</v>
      </c>
      <c r="F42" s="27">
        <v>98</v>
      </c>
      <c r="G42" s="27">
        <v>14777</v>
      </c>
      <c r="H42" s="27">
        <v>559</v>
      </c>
      <c r="I42" s="27">
        <v>25329</v>
      </c>
      <c r="J42" s="27">
        <v>0</v>
      </c>
      <c r="K42" s="27">
        <v>0</v>
      </c>
      <c r="L42" s="27">
        <v>440</v>
      </c>
      <c r="M42" s="27">
        <v>44633</v>
      </c>
    </row>
    <row r="43" spans="2:13" s="2" customFormat="1" ht="18.75" customHeight="1">
      <c r="B43" s="24" t="s">
        <v>23</v>
      </c>
      <c r="C43" s="28"/>
      <c r="D43" s="26">
        <v>1436</v>
      </c>
      <c r="E43" s="27">
        <v>154347</v>
      </c>
      <c r="F43" s="27">
        <v>191</v>
      </c>
      <c r="G43" s="27">
        <v>27292</v>
      </c>
      <c r="H43" s="27">
        <v>407</v>
      </c>
      <c r="I43" s="27">
        <v>23330</v>
      </c>
      <c r="J43" s="27">
        <v>1</v>
      </c>
      <c r="K43" s="27">
        <v>61</v>
      </c>
      <c r="L43" s="27">
        <v>837</v>
      </c>
      <c r="M43" s="27">
        <v>103664</v>
      </c>
    </row>
    <row r="44" spans="2:13" s="2" customFormat="1" ht="18.75" customHeight="1">
      <c r="B44" s="24" t="s">
        <v>24</v>
      </c>
      <c r="C44" s="25"/>
      <c r="D44" s="26">
        <v>699</v>
      </c>
      <c r="E44" s="27">
        <v>59925</v>
      </c>
      <c r="F44" s="27">
        <v>81</v>
      </c>
      <c r="G44" s="27">
        <v>10378</v>
      </c>
      <c r="H44" s="27">
        <v>347</v>
      </c>
      <c r="I44" s="27">
        <v>22164</v>
      </c>
      <c r="J44" s="27">
        <v>15</v>
      </c>
      <c r="K44" s="27">
        <v>1300</v>
      </c>
      <c r="L44" s="27">
        <v>256</v>
      </c>
      <c r="M44" s="27">
        <v>26083</v>
      </c>
    </row>
    <row r="45" spans="2:13" s="2" customFormat="1" ht="18" customHeight="1">
      <c r="B45" s="21"/>
      <c r="C45" s="28"/>
      <c r="D45" s="22"/>
      <c r="E45" s="23"/>
      <c r="F45" s="23"/>
      <c r="G45" s="23"/>
      <c r="H45" s="23"/>
      <c r="I45" s="23"/>
      <c r="J45" s="23"/>
      <c r="K45" s="23"/>
      <c r="L45" s="23"/>
      <c r="M45" s="23"/>
    </row>
    <row r="46" spans="2:13" s="2" customFormat="1" ht="19.5" customHeight="1">
      <c r="B46" s="24" t="s">
        <v>36</v>
      </c>
      <c r="C46" s="28"/>
      <c r="D46" s="26">
        <v>1320</v>
      </c>
      <c r="E46" s="27">
        <v>118951</v>
      </c>
      <c r="F46" s="27">
        <v>219</v>
      </c>
      <c r="G46" s="27">
        <v>30620</v>
      </c>
      <c r="H46" s="27">
        <v>450</v>
      </c>
      <c r="I46" s="27">
        <v>23015</v>
      </c>
      <c r="J46" s="27">
        <v>3</v>
      </c>
      <c r="K46" s="27">
        <v>444</v>
      </c>
      <c r="L46" s="27">
        <v>648</v>
      </c>
      <c r="M46" s="27">
        <v>64872</v>
      </c>
    </row>
    <row r="47" spans="2:13" s="2" customFormat="1" ht="19.5" customHeight="1">
      <c r="B47" s="24" t="s">
        <v>25</v>
      </c>
      <c r="C47" s="28"/>
      <c r="D47" s="26">
        <v>837</v>
      </c>
      <c r="E47" s="27">
        <v>82842</v>
      </c>
      <c r="F47" s="27">
        <v>206</v>
      </c>
      <c r="G47" s="27">
        <v>29883</v>
      </c>
      <c r="H47" s="27">
        <v>228</v>
      </c>
      <c r="I47" s="27">
        <v>10602</v>
      </c>
      <c r="J47" s="27">
        <v>1</v>
      </c>
      <c r="K47" s="27">
        <v>71</v>
      </c>
      <c r="L47" s="27">
        <v>402</v>
      </c>
      <c r="M47" s="27">
        <v>42286</v>
      </c>
    </row>
    <row r="48" spans="2:13" s="2" customFormat="1" ht="19.5" customHeight="1">
      <c r="B48" s="24" t="s">
        <v>37</v>
      </c>
      <c r="C48" s="28"/>
      <c r="D48" s="26">
        <v>1765</v>
      </c>
      <c r="E48" s="27">
        <v>145641</v>
      </c>
      <c r="F48" s="27">
        <v>147</v>
      </c>
      <c r="G48" s="27">
        <v>20269</v>
      </c>
      <c r="H48" s="27">
        <v>862</v>
      </c>
      <c r="I48" s="27">
        <v>52874</v>
      </c>
      <c r="J48" s="27">
        <v>6</v>
      </c>
      <c r="K48" s="27">
        <v>372</v>
      </c>
      <c r="L48" s="27">
        <v>750</v>
      </c>
      <c r="M48" s="27">
        <v>72126</v>
      </c>
    </row>
    <row r="49" spans="2:13" s="2" customFormat="1" ht="19.5" customHeight="1">
      <c r="B49" s="24" t="s">
        <v>38</v>
      </c>
      <c r="C49" s="35"/>
      <c r="D49" s="26">
        <v>802</v>
      </c>
      <c r="E49" s="27">
        <v>66887</v>
      </c>
      <c r="F49" s="27">
        <v>99</v>
      </c>
      <c r="G49" s="27">
        <v>12791</v>
      </c>
      <c r="H49" s="27">
        <v>210</v>
      </c>
      <c r="I49" s="27">
        <v>7555</v>
      </c>
      <c r="J49" s="27">
        <v>0</v>
      </c>
      <c r="K49" s="27">
        <v>0</v>
      </c>
      <c r="L49" s="27">
        <v>493</v>
      </c>
      <c r="M49" s="27">
        <v>46541</v>
      </c>
    </row>
    <row r="50" spans="2:13" s="2" customFormat="1" ht="5.25" customHeight="1">
      <c r="B50" s="9"/>
      <c r="D50" s="14"/>
      <c r="E50" s="12"/>
      <c r="F50" s="12"/>
      <c r="G50" s="12"/>
      <c r="H50" s="12"/>
      <c r="I50" s="12"/>
      <c r="J50" s="12"/>
      <c r="K50" s="12"/>
      <c r="L50" s="12"/>
      <c r="M50" s="12"/>
    </row>
    <row r="51" spans="1:14" s="2" customFormat="1" ht="11.25" customHeight="1">
      <c r="A51" s="10"/>
      <c r="B51" s="168" t="s">
        <v>26</v>
      </c>
      <c r="C51" s="168"/>
      <c r="D51" s="168"/>
      <c r="E51" s="10"/>
      <c r="F51" s="10"/>
      <c r="G51" s="10"/>
      <c r="H51" s="10"/>
      <c r="I51" s="10"/>
      <c r="J51" s="10"/>
      <c r="K51" s="10"/>
      <c r="L51" s="10"/>
      <c r="M51" s="10" t="s">
        <v>27</v>
      </c>
      <c r="N51" s="10"/>
    </row>
  </sheetData>
  <sheetProtection/>
  <mergeCells count="13">
    <mergeCell ref="A3:N3"/>
    <mergeCell ref="J13:K13"/>
    <mergeCell ref="L13:M13"/>
    <mergeCell ref="B13:B14"/>
    <mergeCell ref="D13:E13"/>
    <mergeCell ref="F13:G13"/>
    <mergeCell ref="H13:I13"/>
    <mergeCell ref="A5:N5"/>
    <mergeCell ref="A7:N7"/>
    <mergeCell ref="B51:D51"/>
    <mergeCell ref="A8:N8"/>
    <mergeCell ref="A9:N9"/>
    <mergeCell ref="A10:N10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B3" sqref="B3:P3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7109375" style="58" bestFit="1" customWidth="1"/>
    <col min="5" max="5" width="12.421875" style="58" customWidth="1"/>
    <col min="6" max="6" width="7.8515625" style="58" bestFit="1" customWidth="1"/>
    <col min="7" max="7" width="11.00390625" style="58" bestFit="1" customWidth="1"/>
    <col min="8" max="8" width="8.7109375" style="58" bestFit="1" customWidth="1"/>
    <col min="9" max="9" width="12.00390625" style="58" customWidth="1"/>
    <col min="10" max="10" width="7.8515625" style="58" bestFit="1" customWidth="1"/>
    <col min="11" max="11" width="9.140625" style="58" customWidth="1"/>
    <col min="12" max="12" width="8.7109375" style="58" bestFit="1" customWidth="1"/>
    <col min="13" max="13" width="12.28125" style="58" customWidth="1"/>
    <col min="14" max="14" width="8.7109375" style="58" bestFit="1" customWidth="1"/>
    <col min="15" max="15" width="10.00390625" style="58" customWidth="1"/>
    <col min="16" max="16" width="1.28515625" style="58" customWidth="1"/>
    <col min="17" max="16384" width="9.28125" style="58" customWidth="1"/>
  </cols>
  <sheetData>
    <row r="1" s="2" customFormat="1" ht="15" customHeight="1">
      <c r="A1" s="2" t="s">
        <v>214</v>
      </c>
    </row>
    <row r="2" s="2" customFormat="1" ht="9" customHeight="1"/>
    <row r="3" spans="2:16" s="3" customFormat="1" ht="20.25" customHeight="1">
      <c r="B3" s="133" t="s">
        <v>132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="2" customFormat="1" ht="11.25" customHeight="1"/>
    <row r="5" spans="3:15" s="1" customFormat="1" ht="16.5" customHeight="1">
      <c r="C5" s="134" t="s">
        <v>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12"/>
      <c r="O5" s="112"/>
    </row>
    <row r="6" s="2" customFormat="1" ht="11.25" customHeight="1"/>
    <row r="7" spans="2:15" s="66" customFormat="1" ht="12" customHeight="1">
      <c r="B7" s="113"/>
      <c r="C7" s="113"/>
      <c r="D7" s="113"/>
      <c r="E7" s="111" t="s">
        <v>11</v>
      </c>
      <c r="G7" s="113"/>
      <c r="H7" s="113"/>
      <c r="I7" s="113"/>
      <c r="J7" s="113"/>
      <c r="K7" s="113"/>
      <c r="L7" s="113"/>
      <c r="M7" s="113"/>
      <c r="N7" s="113"/>
      <c r="O7" s="113"/>
    </row>
    <row r="8" s="66" customFormat="1" ht="12" customHeight="1">
      <c r="E8" s="66" t="s">
        <v>184</v>
      </c>
    </row>
    <row r="9" s="66" customFormat="1" ht="12" customHeight="1">
      <c r="E9" s="111" t="s">
        <v>215</v>
      </c>
    </row>
    <row r="10" s="66" customFormat="1" ht="12" customHeight="1">
      <c r="E10" s="66" t="s">
        <v>216</v>
      </c>
    </row>
    <row r="11" s="66" customFormat="1" ht="12" customHeight="1">
      <c r="E11" s="66" t="s">
        <v>217</v>
      </c>
    </row>
    <row r="12" spans="1:16" s="66" customFormat="1" ht="11.25" customHeight="1">
      <c r="A12" s="67"/>
      <c r="B12" s="68" t="s">
        <v>204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219</v>
      </c>
      <c r="P12" s="67"/>
    </row>
    <row r="13" spans="1:16" s="66" customFormat="1" ht="10.5" customHeight="1">
      <c r="A13" s="70"/>
      <c r="B13" s="135" t="s">
        <v>189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150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100</v>
      </c>
      <c r="I15" s="79" t="s">
        <v>101</v>
      </c>
      <c r="J15" s="79" t="s">
        <v>220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</row>
    <row r="16" spans="2:18" s="66" customFormat="1" ht="18" customHeight="1">
      <c r="B16" s="131" t="s">
        <v>39</v>
      </c>
      <c r="C16" s="80"/>
      <c r="D16" s="127">
        <v>31923</v>
      </c>
      <c r="E16" s="128">
        <v>1747695</v>
      </c>
      <c r="F16" s="128">
        <v>1505</v>
      </c>
      <c r="G16" s="128">
        <v>193405</v>
      </c>
      <c r="H16" s="128">
        <v>18800</v>
      </c>
      <c r="I16" s="128">
        <v>748618</v>
      </c>
      <c r="J16" s="128">
        <v>80</v>
      </c>
      <c r="K16" s="128">
        <v>6943</v>
      </c>
      <c r="L16" s="128">
        <v>11538</v>
      </c>
      <c r="M16" s="128">
        <v>798729</v>
      </c>
      <c r="N16" s="128">
        <v>8880</v>
      </c>
      <c r="O16" s="128">
        <v>492805</v>
      </c>
      <c r="Q16" s="114"/>
      <c r="R16" s="114"/>
    </row>
    <row r="17" spans="2:18" s="84" customFormat="1" ht="18" customHeight="1">
      <c r="B17" s="132"/>
      <c r="C17" s="126"/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Q17" s="114"/>
      <c r="R17" s="114"/>
    </row>
    <row r="18" spans="2:18" s="66" customFormat="1" ht="18" customHeight="1">
      <c r="B18" s="88"/>
      <c r="C18" s="89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Q18" s="114"/>
      <c r="R18" s="114"/>
    </row>
    <row r="19" spans="3:18" s="66" customFormat="1" ht="18" customHeight="1">
      <c r="C19" s="93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Q19" s="114"/>
      <c r="R19" s="114"/>
    </row>
    <row r="20" spans="2:18" s="66" customFormat="1" ht="19.5" customHeight="1">
      <c r="B20" s="92" t="s">
        <v>221</v>
      </c>
      <c r="C20" s="93"/>
      <c r="D20" s="123">
        <v>7338</v>
      </c>
      <c r="E20" s="124">
        <v>569791</v>
      </c>
      <c r="F20" s="124">
        <v>1169</v>
      </c>
      <c r="G20" s="124">
        <v>140939</v>
      </c>
      <c r="H20" s="124">
        <v>3512</v>
      </c>
      <c r="I20" s="124">
        <v>126250</v>
      </c>
      <c r="J20" s="125">
        <v>7</v>
      </c>
      <c r="K20" s="125">
        <v>1267</v>
      </c>
      <c r="L20" s="125">
        <v>2650</v>
      </c>
      <c r="M20" s="125">
        <v>301335</v>
      </c>
      <c r="N20" s="124">
        <v>18</v>
      </c>
      <c r="O20" s="124">
        <v>524</v>
      </c>
      <c r="Q20" s="114"/>
      <c r="R20" s="114"/>
    </row>
    <row r="21" spans="2:18" s="66" customFormat="1" ht="19.5" customHeight="1">
      <c r="B21" s="92" t="s">
        <v>222</v>
      </c>
      <c r="C21" s="89"/>
      <c r="D21" s="123">
        <v>24585</v>
      </c>
      <c r="E21" s="124">
        <v>1177904</v>
      </c>
      <c r="F21" s="124">
        <v>336</v>
      </c>
      <c r="G21" s="124">
        <v>52466</v>
      </c>
      <c r="H21" s="124">
        <v>15288</v>
      </c>
      <c r="I21" s="124">
        <v>622368</v>
      </c>
      <c r="J21" s="124">
        <v>73</v>
      </c>
      <c r="K21" s="124">
        <v>5676</v>
      </c>
      <c r="L21" s="124">
        <v>8888</v>
      </c>
      <c r="M21" s="124">
        <v>497394</v>
      </c>
      <c r="N21" s="124">
        <v>8862</v>
      </c>
      <c r="O21" s="124">
        <v>492281</v>
      </c>
      <c r="Q21" s="114"/>
      <c r="R21" s="114"/>
    </row>
    <row r="22" spans="2:18" s="66" customFormat="1" ht="18" customHeight="1">
      <c r="B22" s="88"/>
      <c r="C22" s="93"/>
      <c r="D22" s="119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Q22" s="114"/>
      <c r="R22" s="114"/>
    </row>
    <row r="23" spans="2:18" s="66" customFormat="1" ht="19.5" customHeight="1">
      <c r="B23" s="92" t="s">
        <v>13</v>
      </c>
      <c r="C23" s="93"/>
      <c r="D23" s="123">
        <v>1903</v>
      </c>
      <c r="E23" s="124">
        <v>76598</v>
      </c>
      <c r="F23" s="124">
        <v>24</v>
      </c>
      <c r="G23" s="124">
        <v>3071</v>
      </c>
      <c r="H23" s="124">
        <v>1252</v>
      </c>
      <c r="I23" s="124">
        <v>49332</v>
      </c>
      <c r="J23" s="124">
        <v>31</v>
      </c>
      <c r="K23" s="124">
        <v>1033</v>
      </c>
      <c r="L23" s="124">
        <v>596</v>
      </c>
      <c r="M23" s="124">
        <v>23162</v>
      </c>
      <c r="N23" s="125">
        <v>579</v>
      </c>
      <c r="O23" s="125">
        <v>20870</v>
      </c>
      <c r="Q23" s="114"/>
      <c r="R23" s="114"/>
    </row>
    <row r="24" spans="2:18" s="66" customFormat="1" ht="19.5" customHeight="1">
      <c r="B24" s="92" t="s">
        <v>223</v>
      </c>
      <c r="C24" s="93"/>
      <c r="D24" s="123">
        <v>1173</v>
      </c>
      <c r="E24" s="124">
        <v>59872</v>
      </c>
      <c r="F24" s="124">
        <v>45</v>
      </c>
      <c r="G24" s="124">
        <v>5962</v>
      </c>
      <c r="H24" s="124">
        <v>580</v>
      </c>
      <c r="I24" s="124">
        <v>20796</v>
      </c>
      <c r="J24" s="124">
        <v>2</v>
      </c>
      <c r="K24" s="124">
        <v>533</v>
      </c>
      <c r="L24" s="124">
        <v>546</v>
      </c>
      <c r="M24" s="124">
        <v>32581</v>
      </c>
      <c r="N24" s="124">
        <v>477</v>
      </c>
      <c r="O24" s="124">
        <v>24627</v>
      </c>
      <c r="Q24" s="114"/>
      <c r="R24" s="114"/>
    </row>
    <row r="25" spans="2:18" s="66" customFormat="1" ht="19.5" customHeight="1">
      <c r="B25" s="92" t="s">
        <v>15</v>
      </c>
      <c r="C25" s="93"/>
      <c r="D25" s="123">
        <v>2045</v>
      </c>
      <c r="E25" s="124">
        <v>116413</v>
      </c>
      <c r="F25" s="124">
        <v>35</v>
      </c>
      <c r="G25" s="124">
        <v>4981</v>
      </c>
      <c r="H25" s="124">
        <v>763</v>
      </c>
      <c r="I25" s="124">
        <v>26705</v>
      </c>
      <c r="J25" s="124">
        <v>2</v>
      </c>
      <c r="K25" s="124">
        <v>332</v>
      </c>
      <c r="L25" s="124">
        <v>1245</v>
      </c>
      <c r="M25" s="124">
        <v>84395</v>
      </c>
      <c r="N25" s="124">
        <v>1187</v>
      </c>
      <c r="O25" s="124">
        <v>77914</v>
      </c>
      <c r="Q25" s="114"/>
      <c r="R25" s="114"/>
    </row>
    <row r="26" spans="2:18" s="66" customFormat="1" ht="19.5" customHeight="1">
      <c r="B26" s="92" t="s">
        <v>9</v>
      </c>
      <c r="C26" s="93"/>
      <c r="D26" s="123">
        <v>311</v>
      </c>
      <c r="E26" s="124">
        <v>18050</v>
      </c>
      <c r="F26" s="124">
        <v>32</v>
      </c>
      <c r="G26" s="124">
        <v>4114</v>
      </c>
      <c r="H26" s="124">
        <v>226</v>
      </c>
      <c r="I26" s="124">
        <v>7844</v>
      </c>
      <c r="J26" s="124">
        <v>1</v>
      </c>
      <c r="K26" s="124">
        <v>188</v>
      </c>
      <c r="L26" s="124">
        <v>52</v>
      </c>
      <c r="M26" s="124">
        <v>5904</v>
      </c>
      <c r="N26" s="124">
        <v>0</v>
      </c>
      <c r="O26" s="124">
        <v>0</v>
      </c>
      <c r="Q26" s="114"/>
      <c r="R26" s="114"/>
    </row>
    <row r="27" spans="2:18" s="66" customFormat="1" ht="19.5" customHeight="1">
      <c r="B27" s="92" t="s">
        <v>224</v>
      </c>
      <c r="C27" s="89"/>
      <c r="D27" s="123">
        <v>2359</v>
      </c>
      <c r="E27" s="124">
        <v>143262</v>
      </c>
      <c r="F27" s="124">
        <v>17</v>
      </c>
      <c r="G27" s="124">
        <v>2974</v>
      </c>
      <c r="H27" s="124">
        <v>1188</v>
      </c>
      <c r="I27" s="124">
        <v>58604</v>
      </c>
      <c r="J27" s="124">
        <v>1</v>
      </c>
      <c r="K27" s="124">
        <v>175</v>
      </c>
      <c r="L27" s="124">
        <v>1153</v>
      </c>
      <c r="M27" s="124">
        <v>81509</v>
      </c>
      <c r="N27" s="124">
        <v>1139</v>
      </c>
      <c r="O27" s="124">
        <v>79639</v>
      </c>
      <c r="Q27" s="114"/>
      <c r="R27" s="114"/>
    </row>
    <row r="28" spans="2:18" s="66" customFormat="1" ht="18.75" customHeight="1">
      <c r="B28" s="88"/>
      <c r="C28" s="93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Q28" s="114"/>
      <c r="R28" s="114"/>
    </row>
    <row r="29" spans="2:18" s="66" customFormat="1" ht="18.75" customHeight="1">
      <c r="B29" s="92" t="s">
        <v>17</v>
      </c>
      <c r="C29" s="93"/>
      <c r="D29" s="123">
        <v>2525</v>
      </c>
      <c r="E29" s="124">
        <v>94793</v>
      </c>
      <c r="F29" s="124">
        <v>20</v>
      </c>
      <c r="G29" s="124">
        <v>3180</v>
      </c>
      <c r="H29" s="124">
        <v>1441</v>
      </c>
      <c r="I29" s="124">
        <v>52546</v>
      </c>
      <c r="J29" s="124">
        <v>2</v>
      </c>
      <c r="K29" s="124">
        <v>289</v>
      </c>
      <c r="L29" s="124">
        <v>1062</v>
      </c>
      <c r="M29" s="124">
        <v>38778</v>
      </c>
      <c r="N29" s="124">
        <v>1050</v>
      </c>
      <c r="O29" s="124">
        <v>37229</v>
      </c>
      <c r="Q29" s="114"/>
      <c r="R29" s="114"/>
    </row>
    <row r="30" spans="2:18" s="66" customFormat="1" ht="18.75" customHeight="1">
      <c r="B30" s="92" t="s">
        <v>225</v>
      </c>
      <c r="C30" s="93"/>
      <c r="D30" s="123">
        <v>621</v>
      </c>
      <c r="E30" s="124">
        <v>29977</v>
      </c>
      <c r="F30" s="124">
        <v>35</v>
      </c>
      <c r="G30" s="124">
        <v>4329</v>
      </c>
      <c r="H30" s="124">
        <v>308</v>
      </c>
      <c r="I30" s="124">
        <v>11331</v>
      </c>
      <c r="J30" s="124">
        <v>0</v>
      </c>
      <c r="K30" s="124">
        <v>0</v>
      </c>
      <c r="L30" s="124">
        <v>278</v>
      </c>
      <c r="M30" s="124">
        <v>14317</v>
      </c>
      <c r="N30" s="124">
        <v>204</v>
      </c>
      <c r="O30" s="124">
        <v>5547</v>
      </c>
      <c r="Q30" s="114"/>
      <c r="R30" s="114"/>
    </row>
    <row r="31" spans="2:18" s="66" customFormat="1" ht="18.75" customHeight="1">
      <c r="B31" s="92" t="s">
        <v>19</v>
      </c>
      <c r="C31" s="93"/>
      <c r="D31" s="123">
        <v>354</v>
      </c>
      <c r="E31" s="124">
        <v>25678</v>
      </c>
      <c r="F31" s="124">
        <v>37</v>
      </c>
      <c r="G31" s="124">
        <v>4446</v>
      </c>
      <c r="H31" s="124">
        <v>240</v>
      </c>
      <c r="I31" s="124">
        <v>12571</v>
      </c>
      <c r="J31" s="124">
        <v>0</v>
      </c>
      <c r="K31" s="124">
        <v>0</v>
      </c>
      <c r="L31" s="124">
        <v>77</v>
      </c>
      <c r="M31" s="124">
        <v>8661</v>
      </c>
      <c r="N31" s="124">
        <v>0</v>
      </c>
      <c r="O31" s="124">
        <v>0</v>
      </c>
      <c r="Q31" s="114"/>
      <c r="R31" s="114"/>
    </row>
    <row r="32" spans="2:18" s="66" customFormat="1" ht="18.75" customHeight="1">
      <c r="B32" s="92" t="s">
        <v>20</v>
      </c>
      <c r="C32" s="93"/>
      <c r="D32" s="123">
        <v>1532</v>
      </c>
      <c r="E32" s="124">
        <v>105843</v>
      </c>
      <c r="F32" s="124">
        <v>46</v>
      </c>
      <c r="G32" s="124">
        <v>7408</v>
      </c>
      <c r="H32" s="124">
        <v>537</v>
      </c>
      <c r="I32" s="124">
        <v>25314</v>
      </c>
      <c r="J32" s="124">
        <v>2</v>
      </c>
      <c r="K32" s="124">
        <v>700</v>
      </c>
      <c r="L32" s="124">
        <v>947</v>
      </c>
      <c r="M32" s="124">
        <v>72421</v>
      </c>
      <c r="N32" s="124">
        <v>919</v>
      </c>
      <c r="O32" s="124">
        <v>68700</v>
      </c>
      <c r="Q32" s="114"/>
      <c r="R32" s="114"/>
    </row>
    <row r="33" spans="2:18" s="66" customFormat="1" ht="18.75" customHeight="1">
      <c r="B33" s="92" t="s">
        <v>29</v>
      </c>
      <c r="C33" s="89"/>
      <c r="D33" s="123">
        <v>2346</v>
      </c>
      <c r="E33" s="124">
        <v>80170</v>
      </c>
      <c r="F33" s="124">
        <v>11</v>
      </c>
      <c r="G33" s="124">
        <v>1298</v>
      </c>
      <c r="H33" s="124">
        <v>1533</v>
      </c>
      <c r="I33" s="124">
        <v>51367</v>
      </c>
      <c r="J33" s="124">
        <v>0</v>
      </c>
      <c r="K33" s="124">
        <v>0</v>
      </c>
      <c r="L33" s="124">
        <v>802</v>
      </c>
      <c r="M33" s="124">
        <v>27505</v>
      </c>
      <c r="N33" s="124">
        <v>768</v>
      </c>
      <c r="O33" s="124">
        <v>23042</v>
      </c>
      <c r="Q33" s="114"/>
      <c r="R33" s="114"/>
    </row>
    <row r="34" spans="2:18" s="66" customFormat="1" ht="18" customHeight="1">
      <c r="B34" s="88"/>
      <c r="C34" s="93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Q34" s="114"/>
      <c r="R34" s="114"/>
    </row>
    <row r="35" spans="2:18" s="66" customFormat="1" ht="18.75" customHeight="1">
      <c r="B35" s="92" t="s">
        <v>21</v>
      </c>
      <c r="C35" s="93"/>
      <c r="D35" s="123">
        <v>704</v>
      </c>
      <c r="E35" s="124">
        <v>40598</v>
      </c>
      <c r="F35" s="124">
        <v>34</v>
      </c>
      <c r="G35" s="124">
        <v>4701</v>
      </c>
      <c r="H35" s="124">
        <v>410</v>
      </c>
      <c r="I35" s="124">
        <v>16706</v>
      </c>
      <c r="J35" s="124">
        <v>0</v>
      </c>
      <c r="K35" s="124">
        <v>0</v>
      </c>
      <c r="L35" s="124">
        <v>260</v>
      </c>
      <c r="M35" s="124">
        <v>19191</v>
      </c>
      <c r="N35" s="124">
        <v>183</v>
      </c>
      <c r="O35" s="124">
        <v>10204</v>
      </c>
      <c r="Q35" s="114"/>
      <c r="R35" s="114"/>
    </row>
    <row r="36" spans="2:18" s="66" customFormat="1" ht="18.75" customHeight="1">
      <c r="B36" s="92" t="s">
        <v>226</v>
      </c>
      <c r="C36" s="93"/>
      <c r="D36" s="123">
        <v>1863</v>
      </c>
      <c r="E36" s="124">
        <v>91928</v>
      </c>
      <c r="F36" s="124">
        <v>76</v>
      </c>
      <c r="G36" s="124">
        <v>8799</v>
      </c>
      <c r="H36" s="124">
        <v>1518</v>
      </c>
      <c r="I36" s="124">
        <v>62915</v>
      </c>
      <c r="J36" s="124">
        <v>1</v>
      </c>
      <c r="K36" s="124">
        <v>581</v>
      </c>
      <c r="L36" s="124">
        <v>268</v>
      </c>
      <c r="M36" s="124">
        <v>19633</v>
      </c>
      <c r="N36" s="124">
        <v>132</v>
      </c>
      <c r="O36" s="124">
        <v>3844</v>
      </c>
      <c r="Q36" s="114"/>
      <c r="R36" s="114"/>
    </row>
    <row r="37" spans="2:18" s="66" customFormat="1" ht="18.75" customHeight="1">
      <c r="B37" s="92" t="s">
        <v>227</v>
      </c>
      <c r="C37" s="93"/>
      <c r="D37" s="123">
        <v>1465</v>
      </c>
      <c r="E37" s="124">
        <v>84787</v>
      </c>
      <c r="F37" s="124">
        <v>84</v>
      </c>
      <c r="G37" s="124">
        <v>10474</v>
      </c>
      <c r="H37" s="124">
        <v>758</v>
      </c>
      <c r="I37" s="124">
        <v>30339</v>
      </c>
      <c r="J37" s="124">
        <v>21</v>
      </c>
      <c r="K37" s="124">
        <v>858</v>
      </c>
      <c r="L37" s="124">
        <v>602</v>
      </c>
      <c r="M37" s="124">
        <v>43116</v>
      </c>
      <c r="N37" s="124">
        <v>432</v>
      </c>
      <c r="O37" s="124">
        <v>24789</v>
      </c>
      <c r="Q37" s="114"/>
      <c r="R37" s="114"/>
    </row>
    <row r="38" spans="2:18" s="66" customFormat="1" ht="18.75" customHeight="1">
      <c r="B38" s="92" t="s">
        <v>228</v>
      </c>
      <c r="C38" s="93"/>
      <c r="D38" s="123">
        <v>1578</v>
      </c>
      <c r="E38" s="124">
        <v>72439</v>
      </c>
      <c r="F38" s="124">
        <v>49</v>
      </c>
      <c r="G38" s="124">
        <v>6268</v>
      </c>
      <c r="H38" s="124">
        <v>1221</v>
      </c>
      <c r="I38" s="124">
        <v>44641</v>
      </c>
      <c r="J38" s="124">
        <v>4</v>
      </c>
      <c r="K38" s="124">
        <v>569</v>
      </c>
      <c r="L38" s="124">
        <v>304</v>
      </c>
      <c r="M38" s="124">
        <v>20961</v>
      </c>
      <c r="N38" s="124">
        <v>192</v>
      </c>
      <c r="O38" s="124">
        <v>7807</v>
      </c>
      <c r="Q38" s="114"/>
      <c r="R38" s="114"/>
    </row>
    <row r="39" spans="2:18" s="66" customFormat="1" ht="18.75" customHeight="1">
      <c r="B39" s="92" t="s">
        <v>32</v>
      </c>
      <c r="C39" s="89"/>
      <c r="D39" s="123">
        <v>1343</v>
      </c>
      <c r="E39" s="124">
        <v>79643</v>
      </c>
      <c r="F39" s="124">
        <v>136</v>
      </c>
      <c r="G39" s="124">
        <v>17431</v>
      </c>
      <c r="H39" s="124">
        <v>971</v>
      </c>
      <c r="I39" s="124">
        <v>35395</v>
      </c>
      <c r="J39" s="124">
        <v>1</v>
      </c>
      <c r="K39" s="124">
        <v>123</v>
      </c>
      <c r="L39" s="124">
        <v>235</v>
      </c>
      <c r="M39" s="124">
        <v>26694</v>
      </c>
      <c r="N39" s="124">
        <v>0</v>
      </c>
      <c r="O39" s="124">
        <v>0</v>
      </c>
      <c r="Q39" s="114"/>
      <c r="R39" s="114"/>
    </row>
    <row r="40" spans="2:18" s="66" customFormat="1" ht="18" customHeight="1">
      <c r="B40" s="88"/>
      <c r="C40" s="93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Q40" s="114"/>
      <c r="R40" s="114"/>
    </row>
    <row r="41" spans="2:18" s="66" customFormat="1" ht="19.5" customHeight="1">
      <c r="B41" s="92" t="s">
        <v>33</v>
      </c>
      <c r="C41" s="93"/>
      <c r="D41" s="123">
        <v>893</v>
      </c>
      <c r="E41" s="124">
        <v>54387</v>
      </c>
      <c r="F41" s="124">
        <v>76</v>
      </c>
      <c r="G41" s="124">
        <v>9315</v>
      </c>
      <c r="H41" s="124">
        <v>634</v>
      </c>
      <c r="I41" s="124">
        <v>26219</v>
      </c>
      <c r="J41" s="124">
        <v>0</v>
      </c>
      <c r="K41" s="124">
        <v>0</v>
      </c>
      <c r="L41" s="124">
        <v>183</v>
      </c>
      <c r="M41" s="124">
        <v>18853</v>
      </c>
      <c r="N41" s="124">
        <v>59</v>
      </c>
      <c r="O41" s="124">
        <v>4507</v>
      </c>
      <c r="Q41" s="114"/>
      <c r="R41" s="114"/>
    </row>
    <row r="42" spans="2:18" s="66" customFormat="1" ht="19.5" customHeight="1">
      <c r="B42" s="92" t="s">
        <v>229</v>
      </c>
      <c r="C42" s="93"/>
      <c r="D42" s="123">
        <v>1682</v>
      </c>
      <c r="E42" s="124">
        <v>103657</v>
      </c>
      <c r="F42" s="124">
        <v>67</v>
      </c>
      <c r="G42" s="124">
        <v>8276</v>
      </c>
      <c r="H42" s="124">
        <v>712</v>
      </c>
      <c r="I42" s="124">
        <v>29523</v>
      </c>
      <c r="J42" s="124">
        <v>6</v>
      </c>
      <c r="K42" s="124">
        <v>406</v>
      </c>
      <c r="L42" s="124">
        <v>897</v>
      </c>
      <c r="M42" s="124">
        <v>65452</v>
      </c>
      <c r="N42" s="124">
        <v>653</v>
      </c>
      <c r="O42" s="124">
        <v>36986</v>
      </c>
      <c r="Q42" s="114"/>
      <c r="R42" s="114"/>
    </row>
    <row r="43" spans="2:18" s="66" customFormat="1" ht="19.5" customHeight="1">
      <c r="B43" s="92" t="s">
        <v>230</v>
      </c>
      <c r="C43" s="93"/>
      <c r="D43" s="123">
        <v>780</v>
      </c>
      <c r="E43" s="124">
        <v>53074</v>
      </c>
      <c r="F43" s="124">
        <v>56</v>
      </c>
      <c r="G43" s="124">
        <v>6570</v>
      </c>
      <c r="H43" s="124">
        <v>408</v>
      </c>
      <c r="I43" s="124">
        <v>17059</v>
      </c>
      <c r="J43" s="124">
        <v>1</v>
      </c>
      <c r="K43" s="124">
        <v>358</v>
      </c>
      <c r="L43" s="124">
        <v>315</v>
      </c>
      <c r="M43" s="124">
        <v>29087</v>
      </c>
      <c r="N43" s="124">
        <v>129</v>
      </c>
      <c r="O43" s="124">
        <v>8207</v>
      </c>
      <c r="Q43" s="114"/>
      <c r="R43" s="114"/>
    </row>
    <row r="44" spans="2:18" s="66" customFormat="1" ht="19.5" customHeight="1">
      <c r="B44" s="92" t="s">
        <v>231</v>
      </c>
      <c r="C44" s="93"/>
      <c r="D44" s="123">
        <v>1172</v>
      </c>
      <c r="E44" s="124">
        <v>83801</v>
      </c>
      <c r="F44" s="124">
        <v>137</v>
      </c>
      <c r="G44" s="124">
        <v>19378</v>
      </c>
      <c r="H44" s="124">
        <v>566</v>
      </c>
      <c r="I44" s="124">
        <v>22975</v>
      </c>
      <c r="J44" s="124">
        <v>0</v>
      </c>
      <c r="K44" s="124">
        <v>0</v>
      </c>
      <c r="L44" s="124">
        <v>469</v>
      </c>
      <c r="M44" s="124">
        <v>41448</v>
      </c>
      <c r="N44" s="124">
        <v>325</v>
      </c>
      <c r="O44" s="124">
        <v>24684</v>
      </c>
      <c r="Q44" s="114"/>
      <c r="R44" s="114"/>
    </row>
    <row r="45" spans="2:18" s="66" customFormat="1" ht="19.5" customHeight="1">
      <c r="B45" s="92" t="s">
        <v>232</v>
      </c>
      <c r="C45" s="89"/>
      <c r="D45" s="123">
        <v>450</v>
      </c>
      <c r="E45" s="124">
        <v>27204</v>
      </c>
      <c r="F45" s="124">
        <v>53</v>
      </c>
      <c r="G45" s="124">
        <v>6039</v>
      </c>
      <c r="H45" s="124">
        <v>314</v>
      </c>
      <c r="I45" s="124">
        <v>11570</v>
      </c>
      <c r="J45" s="124">
        <v>0</v>
      </c>
      <c r="K45" s="124">
        <v>0</v>
      </c>
      <c r="L45" s="124">
        <v>83</v>
      </c>
      <c r="M45" s="124">
        <v>9595</v>
      </c>
      <c r="N45" s="124">
        <v>0</v>
      </c>
      <c r="O45" s="124">
        <v>0</v>
      </c>
      <c r="Q45" s="114"/>
      <c r="R45" s="114"/>
    </row>
    <row r="46" spans="2:18" s="66" customFormat="1" ht="18" customHeight="1">
      <c r="B46" s="88"/>
      <c r="C46" s="9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Q46" s="114"/>
      <c r="R46" s="114"/>
    </row>
    <row r="47" spans="2:18" s="66" customFormat="1" ht="19.5" customHeight="1">
      <c r="B47" s="92" t="s">
        <v>36</v>
      </c>
      <c r="C47" s="93"/>
      <c r="D47" s="123">
        <v>1042</v>
      </c>
      <c r="E47" s="124">
        <v>70295</v>
      </c>
      <c r="F47" s="124">
        <v>115</v>
      </c>
      <c r="G47" s="124">
        <v>14986</v>
      </c>
      <c r="H47" s="124">
        <v>648</v>
      </c>
      <c r="I47" s="124">
        <v>27072</v>
      </c>
      <c r="J47" s="124">
        <v>3</v>
      </c>
      <c r="K47" s="124">
        <v>548</v>
      </c>
      <c r="L47" s="124">
        <v>276</v>
      </c>
      <c r="M47" s="124">
        <v>27689</v>
      </c>
      <c r="N47" s="124">
        <v>98</v>
      </c>
      <c r="O47" s="124">
        <v>7272</v>
      </c>
      <c r="Q47" s="114"/>
      <c r="R47" s="114"/>
    </row>
    <row r="48" spans="2:18" s="66" customFormat="1" ht="19.5" customHeight="1">
      <c r="B48" s="92" t="s">
        <v>233</v>
      </c>
      <c r="C48" s="93"/>
      <c r="D48" s="123">
        <v>1332</v>
      </c>
      <c r="E48" s="124">
        <v>88540</v>
      </c>
      <c r="F48" s="124">
        <v>142</v>
      </c>
      <c r="G48" s="124">
        <v>17554</v>
      </c>
      <c r="H48" s="124">
        <v>737</v>
      </c>
      <c r="I48" s="124">
        <v>28503</v>
      </c>
      <c r="J48" s="124">
        <v>2</v>
      </c>
      <c r="K48" s="124">
        <v>250</v>
      </c>
      <c r="L48" s="124">
        <v>451</v>
      </c>
      <c r="M48" s="124">
        <v>42233</v>
      </c>
      <c r="N48" s="124">
        <v>224</v>
      </c>
      <c r="O48" s="124">
        <v>16926</v>
      </c>
      <c r="Q48" s="114"/>
      <c r="R48" s="114"/>
    </row>
    <row r="49" spans="2:18" s="66" customFormat="1" ht="19.5" customHeight="1">
      <c r="B49" s="92" t="s">
        <v>234</v>
      </c>
      <c r="C49" s="93"/>
      <c r="D49" s="123">
        <v>1309</v>
      </c>
      <c r="E49" s="124">
        <v>81923</v>
      </c>
      <c r="F49" s="124">
        <v>119</v>
      </c>
      <c r="G49" s="124">
        <v>14767</v>
      </c>
      <c r="H49" s="124">
        <v>977</v>
      </c>
      <c r="I49" s="124">
        <v>44225</v>
      </c>
      <c r="J49" s="124">
        <v>0</v>
      </c>
      <c r="K49" s="124">
        <v>0</v>
      </c>
      <c r="L49" s="124">
        <v>213</v>
      </c>
      <c r="M49" s="124">
        <v>22931</v>
      </c>
      <c r="N49" s="124">
        <v>0</v>
      </c>
      <c r="O49" s="124">
        <v>0</v>
      </c>
      <c r="Q49" s="114"/>
      <c r="R49" s="114"/>
    </row>
    <row r="50" spans="2:18" s="66" customFormat="1" ht="19.5" customHeight="1">
      <c r="B50" s="92" t="s">
        <v>38</v>
      </c>
      <c r="D50" s="123">
        <v>1141</v>
      </c>
      <c r="E50" s="124">
        <v>64763</v>
      </c>
      <c r="F50" s="124">
        <v>59</v>
      </c>
      <c r="G50" s="124">
        <v>7084</v>
      </c>
      <c r="H50" s="124">
        <v>858</v>
      </c>
      <c r="I50" s="124">
        <v>35066</v>
      </c>
      <c r="J50" s="124">
        <v>0</v>
      </c>
      <c r="K50" s="124">
        <v>0</v>
      </c>
      <c r="L50" s="124">
        <v>224</v>
      </c>
      <c r="M50" s="124">
        <v>22613</v>
      </c>
      <c r="N50" s="124">
        <v>112</v>
      </c>
      <c r="O50" s="124">
        <v>9487</v>
      </c>
      <c r="Q50" s="114"/>
      <c r="R50" s="114"/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01" t="s">
        <v>102</v>
      </c>
      <c r="C52" s="75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10">
    <mergeCell ref="B16:B17"/>
    <mergeCell ref="B3:P3"/>
    <mergeCell ref="C5:M5"/>
    <mergeCell ref="B13:B15"/>
    <mergeCell ref="D13:E14"/>
    <mergeCell ref="F13:G14"/>
    <mergeCell ref="H13:I14"/>
    <mergeCell ref="J13:K14"/>
    <mergeCell ref="L13:M14"/>
    <mergeCell ref="N14:O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B3" sqref="B3:P3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7109375" style="58" bestFit="1" customWidth="1"/>
    <col min="5" max="5" width="12.421875" style="58" customWidth="1"/>
    <col min="6" max="6" width="7.8515625" style="58" bestFit="1" customWidth="1"/>
    <col min="7" max="7" width="11.00390625" style="58" bestFit="1" customWidth="1"/>
    <col min="8" max="8" width="8.7109375" style="58" bestFit="1" customWidth="1"/>
    <col min="9" max="9" width="12.00390625" style="58" customWidth="1"/>
    <col min="10" max="10" width="7.8515625" style="58" bestFit="1" customWidth="1"/>
    <col min="11" max="11" width="9.140625" style="58" customWidth="1"/>
    <col min="12" max="12" width="8.7109375" style="58" bestFit="1" customWidth="1"/>
    <col min="13" max="13" width="12.28125" style="58" customWidth="1"/>
    <col min="14" max="14" width="8.7109375" style="58" bestFit="1" customWidth="1"/>
    <col min="15" max="15" width="10.00390625" style="58" customWidth="1"/>
    <col min="16" max="16" width="1.28515625" style="58" customWidth="1"/>
    <col min="17" max="16384" width="9.28125" style="58" customWidth="1"/>
  </cols>
  <sheetData>
    <row r="1" s="2" customFormat="1" ht="15" customHeight="1">
      <c r="A1" s="2" t="s">
        <v>214</v>
      </c>
    </row>
    <row r="2" s="2" customFormat="1" ht="9" customHeight="1"/>
    <row r="3" spans="2:16" s="3" customFormat="1" ht="20.25" customHeight="1">
      <c r="B3" s="133" t="s">
        <v>132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="2" customFormat="1" ht="11.25" customHeight="1"/>
    <row r="5" spans="3:15" s="1" customFormat="1" ht="16.5" customHeight="1">
      <c r="C5" s="134" t="s">
        <v>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12"/>
      <c r="O5" s="112"/>
    </row>
    <row r="6" s="2" customFormat="1" ht="11.25" customHeight="1"/>
    <row r="7" spans="2:15" s="66" customFormat="1" ht="12" customHeight="1">
      <c r="B7" s="113"/>
      <c r="C7" s="113"/>
      <c r="D7" s="113"/>
      <c r="E7" s="111" t="s">
        <v>11</v>
      </c>
      <c r="G7" s="113"/>
      <c r="H7" s="113"/>
      <c r="I7" s="113"/>
      <c r="J7" s="113"/>
      <c r="K7" s="113"/>
      <c r="L7" s="113"/>
      <c r="M7" s="113"/>
      <c r="N7" s="113"/>
      <c r="O7" s="113"/>
    </row>
    <row r="8" s="66" customFormat="1" ht="12" customHeight="1">
      <c r="E8" s="66" t="s">
        <v>184</v>
      </c>
    </row>
    <row r="9" s="66" customFormat="1" ht="12" customHeight="1">
      <c r="E9" s="111" t="s">
        <v>215</v>
      </c>
    </row>
    <row r="10" s="66" customFormat="1" ht="12" customHeight="1">
      <c r="E10" s="66" t="s">
        <v>216</v>
      </c>
    </row>
    <row r="11" s="66" customFormat="1" ht="12" customHeight="1">
      <c r="E11" s="66" t="s">
        <v>217</v>
      </c>
    </row>
    <row r="12" spans="1:16" s="66" customFormat="1" ht="11.25" customHeight="1">
      <c r="A12" s="67"/>
      <c r="B12" s="68" t="s">
        <v>204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218</v>
      </c>
      <c r="P12" s="67"/>
    </row>
    <row r="13" spans="1:16" s="66" customFormat="1" ht="10.5" customHeight="1">
      <c r="A13" s="70"/>
      <c r="B13" s="135" t="s">
        <v>189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150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100</v>
      </c>
      <c r="I15" s="79" t="s">
        <v>101</v>
      </c>
      <c r="J15" s="79" t="s">
        <v>100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</row>
    <row r="16" spans="2:18" s="66" customFormat="1" ht="18" customHeight="1">
      <c r="B16" s="131" t="s">
        <v>39</v>
      </c>
      <c r="C16" s="80"/>
      <c r="D16" s="144">
        <v>31631</v>
      </c>
      <c r="E16" s="142">
        <v>1732211</v>
      </c>
      <c r="F16" s="142">
        <v>1528</v>
      </c>
      <c r="G16" s="142">
        <v>193918</v>
      </c>
      <c r="H16" s="142">
        <v>16894</v>
      </c>
      <c r="I16" s="142">
        <v>667805</v>
      </c>
      <c r="J16" s="142">
        <v>115</v>
      </c>
      <c r="K16" s="142">
        <v>9316</v>
      </c>
      <c r="L16" s="142">
        <v>13094</v>
      </c>
      <c r="M16" s="142">
        <v>861172</v>
      </c>
      <c r="N16" s="142">
        <v>10457</v>
      </c>
      <c r="O16" s="142">
        <v>561695</v>
      </c>
      <c r="Q16" s="114"/>
      <c r="R16" s="114"/>
    </row>
    <row r="17" spans="2:18" s="84" customFormat="1" ht="18" customHeight="1">
      <c r="B17" s="132"/>
      <c r="C17" s="126"/>
      <c r="D17" s="145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Q17" s="114"/>
      <c r="R17" s="114"/>
    </row>
    <row r="18" spans="2:18" s="66" customFormat="1" ht="18" customHeight="1">
      <c r="B18" s="88"/>
      <c r="C18" s="89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Q18" s="114"/>
      <c r="R18" s="114"/>
    </row>
    <row r="19" spans="3:18" s="66" customFormat="1" ht="18" customHeight="1">
      <c r="C19" s="93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Q19" s="114"/>
      <c r="R19" s="114"/>
    </row>
    <row r="20" spans="2:18" s="66" customFormat="1" ht="19.5" customHeight="1">
      <c r="B20" s="92" t="s">
        <v>40</v>
      </c>
      <c r="C20" s="93"/>
      <c r="D20" s="123">
        <v>6970</v>
      </c>
      <c r="E20" s="124">
        <v>558972</v>
      </c>
      <c r="F20" s="124">
        <v>1168</v>
      </c>
      <c r="G20" s="124">
        <v>139923</v>
      </c>
      <c r="H20" s="124">
        <v>3144</v>
      </c>
      <c r="I20" s="124">
        <v>121105</v>
      </c>
      <c r="J20" s="125">
        <v>39</v>
      </c>
      <c r="K20" s="125">
        <v>2003</v>
      </c>
      <c r="L20" s="125">
        <v>2619</v>
      </c>
      <c r="M20" s="125">
        <v>295941</v>
      </c>
      <c r="N20" s="124">
        <v>0</v>
      </c>
      <c r="O20" s="124">
        <v>0</v>
      </c>
      <c r="Q20" s="114"/>
      <c r="R20" s="114"/>
    </row>
    <row r="21" spans="2:18" s="66" customFormat="1" ht="19.5" customHeight="1">
      <c r="B21" s="92" t="s">
        <v>12</v>
      </c>
      <c r="C21" s="89"/>
      <c r="D21" s="123">
        <v>24661</v>
      </c>
      <c r="E21" s="124">
        <v>1173239</v>
      </c>
      <c r="F21" s="124">
        <v>360</v>
      </c>
      <c r="G21" s="124">
        <v>53995</v>
      </c>
      <c r="H21" s="124">
        <v>13750</v>
      </c>
      <c r="I21" s="124">
        <v>546700</v>
      </c>
      <c r="J21" s="124">
        <v>76</v>
      </c>
      <c r="K21" s="124">
        <v>7313</v>
      </c>
      <c r="L21" s="124">
        <v>10475</v>
      </c>
      <c r="M21" s="124">
        <v>565231</v>
      </c>
      <c r="N21" s="124">
        <v>10457</v>
      </c>
      <c r="O21" s="124">
        <v>561695</v>
      </c>
      <c r="Q21" s="114"/>
      <c r="R21" s="114"/>
    </row>
    <row r="22" spans="2:18" s="66" customFormat="1" ht="18" customHeight="1">
      <c r="B22" s="88"/>
      <c r="C22" s="93"/>
      <c r="D22" s="119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Q22" s="114"/>
      <c r="R22" s="114"/>
    </row>
    <row r="23" spans="2:18" s="66" customFormat="1" ht="19.5" customHeight="1">
      <c r="B23" s="92" t="s">
        <v>13</v>
      </c>
      <c r="C23" s="93"/>
      <c r="D23" s="123">
        <v>3390</v>
      </c>
      <c r="E23" s="124">
        <v>215236</v>
      </c>
      <c r="F23" s="124">
        <v>22</v>
      </c>
      <c r="G23" s="124">
        <v>3087</v>
      </c>
      <c r="H23" s="124">
        <v>1477</v>
      </c>
      <c r="I23" s="124">
        <v>62745</v>
      </c>
      <c r="J23" s="124">
        <v>9</v>
      </c>
      <c r="K23" s="124">
        <v>1291</v>
      </c>
      <c r="L23" s="124">
        <v>1882</v>
      </c>
      <c r="M23" s="124">
        <v>148113</v>
      </c>
      <c r="N23" s="125">
        <v>1871</v>
      </c>
      <c r="O23" s="125">
        <v>146853</v>
      </c>
      <c r="Q23" s="114"/>
      <c r="R23" s="114"/>
    </row>
    <row r="24" spans="2:18" s="66" customFormat="1" ht="19.5" customHeight="1">
      <c r="B24" s="92" t="s">
        <v>14</v>
      </c>
      <c r="C24" s="93"/>
      <c r="D24" s="123">
        <v>1116</v>
      </c>
      <c r="E24" s="124">
        <v>47717</v>
      </c>
      <c r="F24" s="124">
        <v>42</v>
      </c>
      <c r="G24" s="124">
        <v>5333</v>
      </c>
      <c r="H24" s="124">
        <v>462</v>
      </c>
      <c r="I24" s="124">
        <v>17019</v>
      </c>
      <c r="J24" s="124">
        <v>2</v>
      </c>
      <c r="K24" s="124">
        <v>491</v>
      </c>
      <c r="L24" s="124">
        <v>610</v>
      </c>
      <c r="M24" s="124">
        <v>24874</v>
      </c>
      <c r="N24" s="124">
        <v>552</v>
      </c>
      <c r="O24" s="124">
        <v>17535</v>
      </c>
      <c r="Q24" s="114"/>
      <c r="R24" s="114"/>
    </row>
    <row r="25" spans="2:18" s="66" customFormat="1" ht="19.5" customHeight="1">
      <c r="B25" s="92" t="s">
        <v>15</v>
      </c>
      <c r="C25" s="93"/>
      <c r="D25" s="123">
        <v>1551</v>
      </c>
      <c r="E25" s="124">
        <v>63909</v>
      </c>
      <c r="F25" s="124">
        <v>41</v>
      </c>
      <c r="G25" s="124">
        <v>5203</v>
      </c>
      <c r="H25" s="124">
        <v>472</v>
      </c>
      <c r="I25" s="124">
        <v>18117</v>
      </c>
      <c r="J25" s="124">
        <v>0</v>
      </c>
      <c r="K25" s="124">
        <v>0</v>
      </c>
      <c r="L25" s="124">
        <v>1038</v>
      </c>
      <c r="M25" s="124">
        <v>40589</v>
      </c>
      <c r="N25" s="124">
        <v>961</v>
      </c>
      <c r="O25" s="124">
        <v>32337</v>
      </c>
      <c r="Q25" s="114"/>
      <c r="R25" s="114"/>
    </row>
    <row r="26" spans="2:18" s="66" customFormat="1" ht="19.5" customHeight="1">
      <c r="B26" s="92" t="s">
        <v>9</v>
      </c>
      <c r="C26" s="93"/>
      <c r="D26" s="123">
        <v>483</v>
      </c>
      <c r="E26" s="124">
        <v>25601</v>
      </c>
      <c r="F26" s="124">
        <v>42</v>
      </c>
      <c r="G26" s="124">
        <v>4286</v>
      </c>
      <c r="H26" s="124">
        <v>351</v>
      </c>
      <c r="I26" s="124">
        <v>11080</v>
      </c>
      <c r="J26" s="124">
        <v>0</v>
      </c>
      <c r="K26" s="124">
        <v>0</v>
      </c>
      <c r="L26" s="124">
        <v>90</v>
      </c>
      <c r="M26" s="124">
        <v>10235</v>
      </c>
      <c r="N26" s="124">
        <v>0</v>
      </c>
      <c r="O26" s="124">
        <v>0</v>
      </c>
      <c r="Q26" s="114"/>
      <c r="R26" s="114"/>
    </row>
    <row r="27" spans="2:18" s="66" customFormat="1" ht="19.5" customHeight="1">
      <c r="B27" s="92" t="s">
        <v>16</v>
      </c>
      <c r="C27" s="89"/>
      <c r="D27" s="123">
        <v>2204</v>
      </c>
      <c r="E27" s="124">
        <v>114189</v>
      </c>
      <c r="F27" s="124">
        <v>18</v>
      </c>
      <c r="G27" s="124">
        <v>2765</v>
      </c>
      <c r="H27" s="124">
        <v>1056</v>
      </c>
      <c r="I27" s="124">
        <v>37527</v>
      </c>
      <c r="J27" s="124">
        <v>3</v>
      </c>
      <c r="K27" s="124">
        <v>372</v>
      </c>
      <c r="L27" s="124">
        <v>1127</v>
      </c>
      <c r="M27" s="124">
        <v>73525</v>
      </c>
      <c r="N27" s="124">
        <v>1124</v>
      </c>
      <c r="O27" s="124">
        <v>73159</v>
      </c>
      <c r="Q27" s="114"/>
      <c r="R27" s="114"/>
    </row>
    <row r="28" spans="2:18" s="66" customFormat="1" ht="18.75" customHeight="1">
      <c r="B28" s="88"/>
      <c r="C28" s="93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Q28" s="114"/>
      <c r="R28" s="114"/>
    </row>
    <row r="29" spans="2:18" s="66" customFormat="1" ht="18.75" customHeight="1">
      <c r="B29" s="92" t="s">
        <v>17</v>
      </c>
      <c r="C29" s="93"/>
      <c r="D29" s="123">
        <v>2433</v>
      </c>
      <c r="E29" s="124">
        <v>96412</v>
      </c>
      <c r="F29" s="124">
        <v>16</v>
      </c>
      <c r="G29" s="124">
        <v>2164</v>
      </c>
      <c r="H29" s="124">
        <v>854</v>
      </c>
      <c r="I29" s="124">
        <v>30962</v>
      </c>
      <c r="J29" s="124">
        <v>1</v>
      </c>
      <c r="K29" s="124">
        <v>116</v>
      </c>
      <c r="L29" s="124">
        <v>1562</v>
      </c>
      <c r="M29" s="124">
        <v>63170</v>
      </c>
      <c r="N29" s="124">
        <v>1550</v>
      </c>
      <c r="O29" s="124">
        <v>61809</v>
      </c>
      <c r="Q29" s="114"/>
      <c r="R29" s="114"/>
    </row>
    <row r="30" spans="2:18" s="66" customFormat="1" ht="18.75" customHeight="1">
      <c r="B30" s="92" t="s">
        <v>18</v>
      </c>
      <c r="C30" s="93"/>
      <c r="D30" s="123">
        <v>1110</v>
      </c>
      <c r="E30" s="124">
        <v>53906</v>
      </c>
      <c r="F30" s="124">
        <v>40</v>
      </c>
      <c r="G30" s="124">
        <v>4935</v>
      </c>
      <c r="H30" s="124">
        <v>449</v>
      </c>
      <c r="I30" s="124">
        <v>19376</v>
      </c>
      <c r="J30" s="124">
        <v>0</v>
      </c>
      <c r="K30" s="124">
        <v>0</v>
      </c>
      <c r="L30" s="124">
        <v>621</v>
      </c>
      <c r="M30" s="124">
        <v>29595</v>
      </c>
      <c r="N30" s="124">
        <v>561</v>
      </c>
      <c r="O30" s="124">
        <v>22765</v>
      </c>
      <c r="Q30" s="114"/>
      <c r="R30" s="114"/>
    </row>
    <row r="31" spans="2:18" s="66" customFormat="1" ht="18.75" customHeight="1">
      <c r="B31" s="92" t="s">
        <v>19</v>
      </c>
      <c r="C31" s="93"/>
      <c r="D31" s="123">
        <v>396</v>
      </c>
      <c r="E31" s="124">
        <v>24350</v>
      </c>
      <c r="F31" s="124">
        <v>37</v>
      </c>
      <c r="G31" s="124">
        <v>4159</v>
      </c>
      <c r="H31" s="124">
        <v>91</v>
      </c>
      <c r="I31" s="124">
        <v>2987</v>
      </c>
      <c r="J31" s="124">
        <v>0</v>
      </c>
      <c r="K31" s="124">
        <v>0</v>
      </c>
      <c r="L31" s="124">
        <v>268</v>
      </c>
      <c r="M31" s="124">
        <v>17204</v>
      </c>
      <c r="N31" s="124">
        <v>200</v>
      </c>
      <c r="O31" s="124">
        <v>9603</v>
      </c>
      <c r="Q31" s="114"/>
      <c r="R31" s="114"/>
    </row>
    <row r="32" spans="2:18" s="66" customFormat="1" ht="18.75" customHeight="1">
      <c r="B32" s="92" t="s">
        <v>20</v>
      </c>
      <c r="C32" s="93"/>
      <c r="D32" s="123">
        <v>713</v>
      </c>
      <c r="E32" s="124">
        <v>48678</v>
      </c>
      <c r="F32" s="124">
        <v>36</v>
      </c>
      <c r="G32" s="124">
        <v>5595</v>
      </c>
      <c r="H32" s="124">
        <v>323</v>
      </c>
      <c r="I32" s="124">
        <v>14824</v>
      </c>
      <c r="J32" s="124">
        <v>7</v>
      </c>
      <c r="K32" s="124">
        <v>551</v>
      </c>
      <c r="L32" s="124">
        <v>347</v>
      </c>
      <c r="M32" s="124">
        <v>27708</v>
      </c>
      <c r="N32" s="124">
        <v>318</v>
      </c>
      <c r="O32" s="124">
        <v>24287</v>
      </c>
      <c r="Q32" s="114"/>
      <c r="R32" s="114"/>
    </row>
    <row r="33" spans="2:18" s="66" customFormat="1" ht="18.75" customHeight="1">
      <c r="B33" s="92" t="s">
        <v>29</v>
      </c>
      <c r="C33" s="89"/>
      <c r="D33" s="123">
        <v>1208</v>
      </c>
      <c r="E33" s="124">
        <v>54374</v>
      </c>
      <c r="F33" s="124">
        <v>19</v>
      </c>
      <c r="G33" s="124">
        <v>2240</v>
      </c>
      <c r="H33" s="124">
        <v>620</v>
      </c>
      <c r="I33" s="124">
        <v>24516</v>
      </c>
      <c r="J33" s="124">
        <v>1</v>
      </c>
      <c r="K33" s="124">
        <v>101</v>
      </c>
      <c r="L33" s="124">
        <v>568</v>
      </c>
      <c r="M33" s="124">
        <v>27517</v>
      </c>
      <c r="N33" s="124">
        <v>507</v>
      </c>
      <c r="O33" s="124">
        <v>19855</v>
      </c>
      <c r="Q33" s="114"/>
      <c r="R33" s="114"/>
    </row>
    <row r="34" spans="2:18" s="66" customFormat="1" ht="18" customHeight="1">
      <c r="B34" s="88"/>
      <c r="C34" s="93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Q34" s="114"/>
      <c r="R34" s="114"/>
    </row>
    <row r="35" spans="2:18" s="66" customFormat="1" ht="18.75" customHeight="1">
      <c r="B35" s="92" t="s">
        <v>21</v>
      </c>
      <c r="C35" s="93"/>
      <c r="D35" s="123">
        <v>1098</v>
      </c>
      <c r="E35" s="124">
        <v>52604</v>
      </c>
      <c r="F35" s="124">
        <v>35</v>
      </c>
      <c r="G35" s="124">
        <v>4803</v>
      </c>
      <c r="H35" s="124">
        <v>519</v>
      </c>
      <c r="I35" s="124">
        <v>18832</v>
      </c>
      <c r="J35" s="124">
        <v>0</v>
      </c>
      <c r="K35" s="124">
        <v>0</v>
      </c>
      <c r="L35" s="124">
        <v>544</v>
      </c>
      <c r="M35" s="124">
        <v>28969</v>
      </c>
      <c r="N35" s="124">
        <v>434</v>
      </c>
      <c r="O35" s="124">
        <v>17637</v>
      </c>
      <c r="Q35" s="114"/>
      <c r="R35" s="114"/>
    </row>
    <row r="36" spans="2:18" s="66" customFormat="1" ht="18.75" customHeight="1">
      <c r="B36" s="92" t="s">
        <v>30</v>
      </c>
      <c r="C36" s="93"/>
      <c r="D36" s="123">
        <v>2649</v>
      </c>
      <c r="E36" s="124">
        <v>112365</v>
      </c>
      <c r="F36" s="124">
        <v>75</v>
      </c>
      <c r="G36" s="124">
        <v>8974</v>
      </c>
      <c r="H36" s="124">
        <v>1828</v>
      </c>
      <c r="I36" s="124">
        <v>70731</v>
      </c>
      <c r="J36" s="124">
        <v>0</v>
      </c>
      <c r="K36" s="124">
        <v>0</v>
      </c>
      <c r="L36" s="124">
        <v>746</v>
      </c>
      <c r="M36" s="124">
        <v>32660</v>
      </c>
      <c r="N36" s="124">
        <v>616</v>
      </c>
      <c r="O36" s="124">
        <v>18311</v>
      </c>
      <c r="Q36" s="114"/>
      <c r="R36" s="114"/>
    </row>
    <row r="37" spans="2:18" s="66" customFormat="1" ht="18.75" customHeight="1">
      <c r="B37" s="92" t="s">
        <v>22</v>
      </c>
      <c r="C37" s="93"/>
      <c r="D37" s="123">
        <v>1964</v>
      </c>
      <c r="E37" s="124">
        <v>111915</v>
      </c>
      <c r="F37" s="124">
        <v>122</v>
      </c>
      <c r="G37" s="124">
        <v>14691</v>
      </c>
      <c r="H37" s="124">
        <v>1239</v>
      </c>
      <c r="I37" s="124">
        <v>51001</v>
      </c>
      <c r="J37" s="124">
        <v>2</v>
      </c>
      <c r="K37" s="124">
        <v>161</v>
      </c>
      <c r="L37" s="124">
        <v>601</v>
      </c>
      <c r="M37" s="124">
        <v>46062</v>
      </c>
      <c r="N37" s="124">
        <v>443</v>
      </c>
      <c r="O37" s="124">
        <v>28909</v>
      </c>
      <c r="Q37" s="114"/>
      <c r="R37" s="114"/>
    </row>
    <row r="38" spans="2:18" s="66" customFormat="1" ht="18.75" customHeight="1">
      <c r="B38" s="92" t="s">
        <v>31</v>
      </c>
      <c r="C38" s="93"/>
      <c r="D38" s="123">
        <v>1306</v>
      </c>
      <c r="E38" s="124">
        <v>71034</v>
      </c>
      <c r="F38" s="124">
        <v>64</v>
      </c>
      <c r="G38" s="124">
        <v>7928</v>
      </c>
      <c r="H38" s="124">
        <v>691</v>
      </c>
      <c r="I38" s="124">
        <v>26337</v>
      </c>
      <c r="J38" s="124">
        <v>1</v>
      </c>
      <c r="K38" s="124">
        <v>116</v>
      </c>
      <c r="L38" s="124">
        <v>550</v>
      </c>
      <c r="M38" s="124">
        <v>36653</v>
      </c>
      <c r="N38" s="124">
        <v>431</v>
      </c>
      <c r="O38" s="124">
        <v>21921</v>
      </c>
      <c r="Q38" s="114"/>
      <c r="R38" s="114"/>
    </row>
    <row r="39" spans="2:18" s="66" customFormat="1" ht="18.75" customHeight="1">
      <c r="B39" s="92" t="s">
        <v>32</v>
      </c>
      <c r="C39" s="89"/>
      <c r="D39" s="123">
        <v>1389</v>
      </c>
      <c r="E39" s="124">
        <v>78763</v>
      </c>
      <c r="F39" s="124">
        <v>99</v>
      </c>
      <c r="G39" s="124">
        <v>12532</v>
      </c>
      <c r="H39" s="124">
        <v>1077</v>
      </c>
      <c r="I39" s="124">
        <v>43008</v>
      </c>
      <c r="J39" s="124">
        <v>21</v>
      </c>
      <c r="K39" s="124">
        <v>539</v>
      </c>
      <c r="L39" s="124">
        <v>192</v>
      </c>
      <c r="M39" s="124">
        <v>22684</v>
      </c>
      <c r="N39" s="124">
        <v>1</v>
      </c>
      <c r="O39" s="124">
        <v>244</v>
      </c>
      <c r="Q39" s="114"/>
      <c r="R39" s="114"/>
    </row>
    <row r="40" spans="2:18" s="66" customFormat="1" ht="18" customHeight="1">
      <c r="B40" s="88"/>
      <c r="C40" s="93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Q40" s="114"/>
      <c r="R40" s="114"/>
    </row>
    <row r="41" spans="2:18" s="66" customFormat="1" ht="19.5" customHeight="1">
      <c r="B41" s="92" t="s">
        <v>33</v>
      </c>
      <c r="C41" s="93"/>
      <c r="D41" s="123">
        <v>710</v>
      </c>
      <c r="E41" s="124">
        <v>51051</v>
      </c>
      <c r="F41" s="124">
        <v>75</v>
      </c>
      <c r="G41" s="124">
        <v>9463</v>
      </c>
      <c r="H41" s="124">
        <v>353</v>
      </c>
      <c r="I41" s="124">
        <v>14079</v>
      </c>
      <c r="J41" s="124">
        <v>0</v>
      </c>
      <c r="K41" s="124">
        <v>0</v>
      </c>
      <c r="L41" s="124">
        <v>282</v>
      </c>
      <c r="M41" s="124">
        <v>27509</v>
      </c>
      <c r="N41" s="124">
        <v>145</v>
      </c>
      <c r="O41" s="124">
        <v>11492</v>
      </c>
      <c r="Q41" s="114"/>
      <c r="R41" s="114"/>
    </row>
    <row r="42" spans="2:18" s="66" customFormat="1" ht="19.5" customHeight="1">
      <c r="B42" s="92" t="s">
        <v>34</v>
      </c>
      <c r="C42" s="93"/>
      <c r="D42" s="123">
        <v>1428</v>
      </c>
      <c r="E42" s="124">
        <v>91099</v>
      </c>
      <c r="F42" s="124">
        <v>75</v>
      </c>
      <c r="G42" s="124">
        <v>9940</v>
      </c>
      <c r="H42" s="124">
        <v>755</v>
      </c>
      <c r="I42" s="124">
        <v>30334</v>
      </c>
      <c r="J42" s="124">
        <v>2</v>
      </c>
      <c r="K42" s="124">
        <v>298</v>
      </c>
      <c r="L42" s="124">
        <v>596</v>
      </c>
      <c r="M42" s="124">
        <v>50527</v>
      </c>
      <c r="N42" s="124">
        <v>417</v>
      </c>
      <c r="O42" s="124">
        <v>29876</v>
      </c>
      <c r="Q42" s="114"/>
      <c r="R42" s="114"/>
    </row>
    <row r="43" spans="2:18" s="66" customFormat="1" ht="19.5" customHeight="1">
      <c r="B43" s="92" t="s">
        <v>35</v>
      </c>
      <c r="C43" s="93"/>
      <c r="D43" s="123">
        <v>490</v>
      </c>
      <c r="E43" s="124">
        <v>40012</v>
      </c>
      <c r="F43" s="124">
        <v>54</v>
      </c>
      <c r="G43" s="124">
        <v>7037</v>
      </c>
      <c r="H43" s="124">
        <v>261</v>
      </c>
      <c r="I43" s="124">
        <v>12690</v>
      </c>
      <c r="J43" s="124">
        <v>0</v>
      </c>
      <c r="K43" s="124">
        <v>0</v>
      </c>
      <c r="L43" s="124">
        <v>175</v>
      </c>
      <c r="M43" s="124">
        <v>20285</v>
      </c>
      <c r="N43" s="124">
        <v>0</v>
      </c>
      <c r="O43" s="124">
        <v>0</v>
      </c>
      <c r="Q43" s="114"/>
      <c r="R43" s="114"/>
    </row>
    <row r="44" spans="2:18" s="66" customFormat="1" ht="19.5" customHeight="1">
      <c r="B44" s="92" t="s">
        <v>23</v>
      </c>
      <c r="C44" s="93"/>
      <c r="D44" s="123">
        <v>882</v>
      </c>
      <c r="E44" s="124">
        <v>64132</v>
      </c>
      <c r="F44" s="124">
        <v>135</v>
      </c>
      <c r="G44" s="124">
        <v>19078</v>
      </c>
      <c r="H44" s="124">
        <v>533</v>
      </c>
      <c r="I44" s="124">
        <v>22821</v>
      </c>
      <c r="J44" s="124">
        <v>2</v>
      </c>
      <c r="K44" s="124">
        <v>285</v>
      </c>
      <c r="L44" s="124">
        <v>212</v>
      </c>
      <c r="M44" s="124">
        <v>21948</v>
      </c>
      <c r="N44" s="124">
        <v>86</v>
      </c>
      <c r="O44" s="124">
        <v>7179</v>
      </c>
      <c r="Q44" s="114"/>
      <c r="R44" s="114"/>
    </row>
    <row r="45" spans="2:18" s="66" customFormat="1" ht="19.5" customHeight="1">
      <c r="B45" s="92" t="s">
        <v>24</v>
      </c>
      <c r="C45" s="89"/>
      <c r="D45" s="123">
        <v>644</v>
      </c>
      <c r="E45" s="124">
        <v>41233</v>
      </c>
      <c r="F45" s="124">
        <v>55</v>
      </c>
      <c r="G45" s="124">
        <v>6384</v>
      </c>
      <c r="H45" s="124">
        <v>324</v>
      </c>
      <c r="I45" s="124">
        <v>11391</v>
      </c>
      <c r="J45" s="124">
        <v>12</v>
      </c>
      <c r="K45" s="124">
        <v>663</v>
      </c>
      <c r="L45" s="124">
        <v>253</v>
      </c>
      <c r="M45" s="124">
        <v>22795</v>
      </c>
      <c r="N45" s="124">
        <v>160</v>
      </c>
      <c r="O45" s="124">
        <v>12470</v>
      </c>
      <c r="Q45" s="114"/>
      <c r="R45" s="114"/>
    </row>
    <row r="46" spans="2:18" s="66" customFormat="1" ht="18" customHeight="1">
      <c r="B46" s="88"/>
      <c r="C46" s="9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Q46" s="114"/>
      <c r="R46" s="114"/>
    </row>
    <row r="47" spans="2:18" s="66" customFormat="1" ht="19.5" customHeight="1">
      <c r="B47" s="92" t="s">
        <v>36</v>
      </c>
      <c r="C47" s="93"/>
      <c r="D47" s="123">
        <v>1063</v>
      </c>
      <c r="E47" s="124">
        <v>73296</v>
      </c>
      <c r="F47" s="124">
        <v>113</v>
      </c>
      <c r="G47" s="124">
        <v>14197</v>
      </c>
      <c r="H47" s="124">
        <v>657</v>
      </c>
      <c r="I47" s="124">
        <v>29154</v>
      </c>
      <c r="J47" s="124">
        <v>39</v>
      </c>
      <c r="K47" s="124">
        <v>3196</v>
      </c>
      <c r="L47" s="124">
        <v>254</v>
      </c>
      <c r="M47" s="124">
        <v>26749</v>
      </c>
      <c r="N47" s="124">
        <v>59</v>
      </c>
      <c r="O47" s="124">
        <v>4575</v>
      </c>
      <c r="Q47" s="114"/>
      <c r="R47" s="114"/>
    </row>
    <row r="48" spans="2:18" s="66" customFormat="1" ht="19.5" customHeight="1">
      <c r="B48" s="92" t="s">
        <v>25</v>
      </c>
      <c r="C48" s="93"/>
      <c r="D48" s="123">
        <v>1133</v>
      </c>
      <c r="E48" s="124">
        <v>73912</v>
      </c>
      <c r="F48" s="124">
        <v>125</v>
      </c>
      <c r="G48" s="124">
        <v>15853</v>
      </c>
      <c r="H48" s="124">
        <v>718</v>
      </c>
      <c r="I48" s="124">
        <v>28285</v>
      </c>
      <c r="J48" s="124">
        <v>10</v>
      </c>
      <c r="K48" s="124">
        <v>743</v>
      </c>
      <c r="L48" s="124">
        <v>280</v>
      </c>
      <c r="M48" s="124">
        <v>29031</v>
      </c>
      <c r="N48" s="124">
        <v>21</v>
      </c>
      <c r="O48" s="124">
        <v>878</v>
      </c>
      <c r="Q48" s="114"/>
      <c r="R48" s="114"/>
    </row>
    <row r="49" spans="2:18" s="66" customFormat="1" ht="19.5" customHeight="1">
      <c r="B49" s="92" t="s">
        <v>37</v>
      </c>
      <c r="C49" s="93"/>
      <c r="D49" s="123">
        <v>1243</v>
      </c>
      <c r="E49" s="124">
        <v>74922</v>
      </c>
      <c r="F49" s="124">
        <v>135</v>
      </c>
      <c r="G49" s="124">
        <v>16593</v>
      </c>
      <c r="H49" s="124">
        <v>932</v>
      </c>
      <c r="I49" s="124">
        <v>39850</v>
      </c>
      <c r="J49" s="124">
        <v>2</v>
      </c>
      <c r="K49" s="124">
        <v>242</v>
      </c>
      <c r="L49" s="124">
        <v>174</v>
      </c>
      <c r="M49" s="124">
        <v>18237</v>
      </c>
      <c r="N49" s="124">
        <v>0</v>
      </c>
      <c r="O49" s="124">
        <v>0</v>
      </c>
      <c r="Q49" s="114"/>
      <c r="R49" s="114"/>
    </row>
    <row r="50" spans="2:18" s="66" customFormat="1" ht="19.5" customHeight="1">
      <c r="B50" s="92" t="s">
        <v>38</v>
      </c>
      <c r="D50" s="123">
        <v>1028</v>
      </c>
      <c r="E50" s="124">
        <v>51501</v>
      </c>
      <c r="F50" s="124">
        <v>53</v>
      </c>
      <c r="G50" s="124">
        <v>6678</v>
      </c>
      <c r="H50" s="124">
        <v>852</v>
      </c>
      <c r="I50" s="124">
        <v>30139</v>
      </c>
      <c r="J50" s="124">
        <v>1</v>
      </c>
      <c r="K50" s="124">
        <v>151</v>
      </c>
      <c r="L50" s="124">
        <v>122</v>
      </c>
      <c r="M50" s="124">
        <v>14533</v>
      </c>
      <c r="N50" s="124">
        <v>0</v>
      </c>
      <c r="O50" s="124">
        <v>0</v>
      </c>
      <c r="Q50" s="114"/>
      <c r="R50" s="114"/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01" t="s">
        <v>102</v>
      </c>
      <c r="C52" s="75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22">
    <mergeCell ref="E16:E17"/>
    <mergeCell ref="F16:F17"/>
    <mergeCell ref="G16:G17"/>
    <mergeCell ref="H16:H17"/>
    <mergeCell ref="I16:I17"/>
    <mergeCell ref="B3:P3"/>
    <mergeCell ref="C5:M5"/>
    <mergeCell ref="B13:B15"/>
    <mergeCell ref="D13:E14"/>
    <mergeCell ref="F13:G14"/>
    <mergeCell ref="N16:N17"/>
    <mergeCell ref="O16:O17"/>
    <mergeCell ref="N14:O14"/>
    <mergeCell ref="B16:B17"/>
    <mergeCell ref="D16:D17"/>
    <mergeCell ref="H13:I14"/>
    <mergeCell ref="J13:K14"/>
    <mergeCell ref="J16:J17"/>
    <mergeCell ref="K16:K17"/>
    <mergeCell ref="L13:M14"/>
    <mergeCell ref="L16:L17"/>
    <mergeCell ref="M16:M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7109375" style="58" bestFit="1" customWidth="1"/>
    <col min="5" max="5" width="12.421875" style="58" customWidth="1"/>
    <col min="6" max="6" width="7.8515625" style="58" bestFit="1" customWidth="1"/>
    <col min="7" max="7" width="11.00390625" style="58" bestFit="1" customWidth="1"/>
    <col min="8" max="8" width="8.7109375" style="58" bestFit="1" customWidth="1"/>
    <col min="9" max="9" width="12.00390625" style="58" customWidth="1"/>
    <col min="10" max="10" width="7.8515625" style="58" bestFit="1" customWidth="1"/>
    <col min="11" max="11" width="9.140625" style="58" customWidth="1"/>
    <col min="12" max="12" width="8.7109375" style="58" bestFit="1" customWidth="1"/>
    <col min="13" max="13" width="12.28125" style="58" customWidth="1"/>
    <col min="14" max="14" width="8.7109375" style="58" bestFit="1" customWidth="1"/>
    <col min="15" max="15" width="10.00390625" style="58" customWidth="1"/>
    <col min="16" max="16" width="1.28515625" style="58" customWidth="1"/>
    <col min="17" max="16384" width="9.28125" style="58" customWidth="1"/>
  </cols>
  <sheetData>
    <row r="1" s="2" customFormat="1" ht="15" customHeight="1">
      <c r="A1" s="2" t="s">
        <v>200</v>
      </c>
    </row>
    <row r="2" s="2" customFormat="1" ht="9" customHeight="1"/>
    <row r="3" spans="2:16" s="3" customFormat="1" ht="20.25" customHeight="1">
      <c r="B3" s="133" t="s">
        <v>213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4"/>
    </row>
    <row r="4" s="2" customFormat="1" ht="11.25" customHeight="1"/>
    <row r="5" spans="3:15" s="1" customFormat="1" ht="16.5" customHeight="1">
      <c r="C5" s="134" t="s">
        <v>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12"/>
      <c r="O5" s="112"/>
    </row>
    <row r="6" s="2" customFormat="1" ht="11.25" customHeight="1"/>
    <row r="7" spans="2:15" s="66" customFormat="1" ht="12" customHeight="1">
      <c r="B7" s="113"/>
      <c r="C7" s="113"/>
      <c r="D7" s="113"/>
      <c r="E7" s="111" t="s">
        <v>201</v>
      </c>
      <c r="G7" s="113"/>
      <c r="H7" s="113"/>
      <c r="I7" s="113"/>
      <c r="J7" s="113"/>
      <c r="K7" s="113"/>
      <c r="L7" s="113"/>
      <c r="M7" s="113"/>
      <c r="N7" s="113"/>
      <c r="O7" s="113"/>
    </row>
    <row r="8" s="66" customFormat="1" ht="12" customHeight="1">
      <c r="E8" s="66" t="s">
        <v>184</v>
      </c>
    </row>
    <row r="9" s="66" customFormat="1" ht="12" customHeight="1">
      <c r="E9" s="111" t="s">
        <v>185</v>
      </c>
    </row>
    <row r="10" s="66" customFormat="1" ht="12" customHeight="1">
      <c r="E10" s="66" t="s">
        <v>202</v>
      </c>
    </row>
    <row r="11" s="66" customFormat="1" ht="12" customHeight="1">
      <c r="E11" s="66" t="s">
        <v>203</v>
      </c>
    </row>
    <row r="12" spans="1:16" s="66" customFormat="1" ht="11.25" customHeight="1">
      <c r="A12" s="67"/>
      <c r="B12" s="68" t="s">
        <v>204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205</v>
      </c>
      <c r="P12" s="67"/>
    </row>
    <row r="13" spans="1:16" s="66" customFormat="1" ht="10.5" customHeight="1">
      <c r="A13" s="70"/>
      <c r="B13" s="135" t="s">
        <v>189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150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206</v>
      </c>
      <c r="I15" s="79" t="s">
        <v>207</v>
      </c>
      <c r="J15" s="79" t="s">
        <v>208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</row>
    <row r="16" spans="2:18" s="66" customFormat="1" ht="18" customHeight="1">
      <c r="B16" s="131" t="s">
        <v>39</v>
      </c>
      <c r="C16" s="80"/>
      <c r="D16" s="144">
        <v>31033</v>
      </c>
      <c r="E16" s="142">
        <v>1742685</v>
      </c>
      <c r="F16" s="142">
        <v>1281</v>
      </c>
      <c r="G16" s="142">
        <v>170373</v>
      </c>
      <c r="H16" s="142">
        <v>15538</v>
      </c>
      <c r="I16" s="142">
        <v>626001</v>
      </c>
      <c r="J16" s="142">
        <v>71</v>
      </c>
      <c r="K16" s="142">
        <v>6268</v>
      </c>
      <c r="L16" s="142">
        <v>14143</v>
      </c>
      <c r="M16" s="142">
        <v>940043</v>
      </c>
      <c r="N16" s="142">
        <v>11366</v>
      </c>
      <c r="O16" s="142">
        <v>629775</v>
      </c>
      <c r="Q16" s="114"/>
      <c r="R16" s="114"/>
    </row>
    <row r="17" spans="2:18" s="84" customFormat="1" ht="18" customHeight="1">
      <c r="B17" s="132"/>
      <c r="C17" s="126"/>
      <c r="D17" s="145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Q17" s="114"/>
      <c r="R17" s="114"/>
    </row>
    <row r="18" spans="2:18" s="66" customFormat="1" ht="18" customHeight="1">
      <c r="B18" s="88"/>
      <c r="C18" s="89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Q18" s="114"/>
      <c r="R18" s="114"/>
    </row>
    <row r="19" spans="3:18" s="66" customFormat="1" ht="18" customHeight="1">
      <c r="C19" s="93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Q19" s="114"/>
      <c r="R19" s="114"/>
    </row>
    <row r="20" spans="2:18" s="66" customFormat="1" ht="19.5" customHeight="1">
      <c r="B20" s="92" t="s">
        <v>40</v>
      </c>
      <c r="C20" s="93"/>
      <c r="D20" s="123">
        <v>5967</v>
      </c>
      <c r="E20" s="124">
        <v>512957</v>
      </c>
      <c r="F20" s="124">
        <v>960</v>
      </c>
      <c r="G20" s="124">
        <v>118743</v>
      </c>
      <c r="H20" s="124">
        <v>2252</v>
      </c>
      <c r="I20" s="124">
        <v>88239</v>
      </c>
      <c r="J20" s="125">
        <v>2</v>
      </c>
      <c r="K20" s="125">
        <v>194</v>
      </c>
      <c r="L20" s="125">
        <v>2753</v>
      </c>
      <c r="M20" s="125">
        <v>305781</v>
      </c>
      <c r="N20" s="124">
        <v>0</v>
      </c>
      <c r="O20" s="124">
        <v>0</v>
      </c>
      <c r="Q20" s="114"/>
      <c r="R20" s="114"/>
    </row>
    <row r="21" spans="2:18" s="66" customFormat="1" ht="19.5" customHeight="1">
      <c r="B21" s="92" t="s">
        <v>12</v>
      </c>
      <c r="C21" s="89"/>
      <c r="D21" s="123">
        <v>25066</v>
      </c>
      <c r="E21" s="124">
        <v>1229728</v>
      </c>
      <c r="F21" s="124">
        <v>321</v>
      </c>
      <c r="G21" s="124">
        <v>51630</v>
      </c>
      <c r="H21" s="124">
        <v>13286</v>
      </c>
      <c r="I21" s="124">
        <v>537762</v>
      </c>
      <c r="J21" s="124">
        <v>69</v>
      </c>
      <c r="K21" s="124">
        <v>6074</v>
      </c>
      <c r="L21" s="124">
        <v>11390</v>
      </c>
      <c r="M21" s="124">
        <v>634262</v>
      </c>
      <c r="N21" s="124">
        <v>11366</v>
      </c>
      <c r="O21" s="124">
        <v>629775</v>
      </c>
      <c r="Q21" s="114"/>
      <c r="R21" s="114"/>
    </row>
    <row r="22" spans="2:18" s="66" customFormat="1" ht="18" customHeight="1">
      <c r="B22" s="88"/>
      <c r="C22" s="93"/>
      <c r="D22" s="119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Q22" s="114"/>
      <c r="R22" s="114"/>
    </row>
    <row r="23" spans="2:18" s="66" customFormat="1" ht="19.5" customHeight="1">
      <c r="B23" s="92" t="s">
        <v>13</v>
      </c>
      <c r="C23" s="93"/>
      <c r="D23" s="123">
        <v>2683</v>
      </c>
      <c r="E23" s="124">
        <v>154743</v>
      </c>
      <c r="F23" s="124">
        <v>19</v>
      </c>
      <c r="G23" s="124">
        <v>3106</v>
      </c>
      <c r="H23" s="124">
        <v>970</v>
      </c>
      <c r="I23" s="124">
        <v>38535</v>
      </c>
      <c r="J23" s="124">
        <v>0</v>
      </c>
      <c r="K23" s="124">
        <v>0</v>
      </c>
      <c r="L23" s="124">
        <v>1694</v>
      </c>
      <c r="M23" s="124">
        <v>113102</v>
      </c>
      <c r="N23" s="125">
        <v>1679</v>
      </c>
      <c r="O23" s="125">
        <v>111374</v>
      </c>
      <c r="Q23" s="114"/>
      <c r="R23" s="114"/>
    </row>
    <row r="24" spans="2:18" s="66" customFormat="1" ht="19.5" customHeight="1">
      <c r="B24" s="92" t="s">
        <v>14</v>
      </c>
      <c r="C24" s="93"/>
      <c r="D24" s="123">
        <v>1610</v>
      </c>
      <c r="E24" s="124">
        <v>85815</v>
      </c>
      <c r="F24" s="124">
        <v>40</v>
      </c>
      <c r="G24" s="124">
        <v>5354</v>
      </c>
      <c r="H24" s="124">
        <v>756</v>
      </c>
      <c r="I24" s="124">
        <v>29233</v>
      </c>
      <c r="J24" s="124">
        <v>0</v>
      </c>
      <c r="K24" s="124">
        <v>0</v>
      </c>
      <c r="L24" s="124">
        <v>814</v>
      </c>
      <c r="M24" s="124">
        <v>51228</v>
      </c>
      <c r="N24" s="124">
        <v>754</v>
      </c>
      <c r="O24" s="124">
        <v>44467</v>
      </c>
      <c r="Q24" s="114"/>
      <c r="R24" s="114"/>
    </row>
    <row r="25" spans="2:18" s="66" customFormat="1" ht="19.5" customHeight="1">
      <c r="B25" s="92" t="s">
        <v>209</v>
      </c>
      <c r="C25" s="93"/>
      <c r="D25" s="123">
        <v>1791</v>
      </c>
      <c r="E25" s="124">
        <v>114672</v>
      </c>
      <c r="F25" s="124">
        <v>28</v>
      </c>
      <c r="G25" s="124">
        <v>4132</v>
      </c>
      <c r="H25" s="124">
        <v>442</v>
      </c>
      <c r="I25" s="124">
        <v>16841</v>
      </c>
      <c r="J25" s="124">
        <v>0</v>
      </c>
      <c r="K25" s="124">
        <v>0</v>
      </c>
      <c r="L25" s="124">
        <v>1321</v>
      </c>
      <c r="M25" s="124">
        <v>93699</v>
      </c>
      <c r="N25" s="124">
        <v>1270</v>
      </c>
      <c r="O25" s="124">
        <v>88154</v>
      </c>
      <c r="Q25" s="114"/>
      <c r="R25" s="114"/>
    </row>
    <row r="26" spans="2:18" s="66" customFormat="1" ht="19.5" customHeight="1">
      <c r="B26" s="92" t="s">
        <v>9</v>
      </c>
      <c r="C26" s="93"/>
      <c r="D26" s="123">
        <v>267</v>
      </c>
      <c r="E26" s="124">
        <v>18160</v>
      </c>
      <c r="F26" s="124">
        <v>15</v>
      </c>
      <c r="G26" s="124">
        <v>2140</v>
      </c>
      <c r="H26" s="124">
        <v>164</v>
      </c>
      <c r="I26" s="124">
        <v>6083</v>
      </c>
      <c r="J26" s="124">
        <v>1</v>
      </c>
      <c r="K26" s="124">
        <v>67</v>
      </c>
      <c r="L26" s="124">
        <v>87</v>
      </c>
      <c r="M26" s="124">
        <v>9870</v>
      </c>
      <c r="N26" s="124">
        <v>0</v>
      </c>
      <c r="O26" s="124">
        <v>0</v>
      </c>
      <c r="Q26" s="114"/>
      <c r="R26" s="114"/>
    </row>
    <row r="27" spans="2:18" s="66" customFormat="1" ht="19.5" customHeight="1">
      <c r="B27" s="92" t="s">
        <v>16</v>
      </c>
      <c r="C27" s="89"/>
      <c r="D27" s="123">
        <v>3634</v>
      </c>
      <c r="E27" s="124">
        <v>193897</v>
      </c>
      <c r="F27" s="124">
        <v>25</v>
      </c>
      <c r="G27" s="124">
        <v>4013</v>
      </c>
      <c r="H27" s="124">
        <v>1449</v>
      </c>
      <c r="I27" s="124">
        <v>51668</v>
      </c>
      <c r="J27" s="124">
        <v>0</v>
      </c>
      <c r="K27" s="124">
        <v>0</v>
      </c>
      <c r="L27" s="124">
        <v>2160</v>
      </c>
      <c r="M27" s="124">
        <v>138216</v>
      </c>
      <c r="N27" s="124">
        <v>2149</v>
      </c>
      <c r="O27" s="124">
        <v>136863</v>
      </c>
      <c r="Q27" s="114"/>
      <c r="R27" s="114"/>
    </row>
    <row r="28" spans="2:18" s="66" customFormat="1" ht="18.75" customHeight="1">
      <c r="B28" s="88"/>
      <c r="C28" s="93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Q28" s="114"/>
      <c r="R28" s="114"/>
    </row>
    <row r="29" spans="2:18" s="66" customFormat="1" ht="18.75" customHeight="1">
      <c r="B29" s="92" t="s">
        <v>17</v>
      </c>
      <c r="C29" s="93"/>
      <c r="D29" s="123">
        <v>2423</v>
      </c>
      <c r="E29" s="124">
        <v>115204</v>
      </c>
      <c r="F29" s="124">
        <v>11</v>
      </c>
      <c r="G29" s="124">
        <v>1884</v>
      </c>
      <c r="H29" s="124">
        <v>1025</v>
      </c>
      <c r="I29" s="124">
        <v>43162</v>
      </c>
      <c r="J29" s="124">
        <v>3</v>
      </c>
      <c r="K29" s="124">
        <v>370</v>
      </c>
      <c r="L29" s="124">
        <v>1384</v>
      </c>
      <c r="M29" s="124">
        <v>69788</v>
      </c>
      <c r="N29" s="124">
        <v>1367</v>
      </c>
      <c r="O29" s="124">
        <v>67964</v>
      </c>
      <c r="Q29" s="114"/>
      <c r="R29" s="114"/>
    </row>
    <row r="30" spans="2:18" s="66" customFormat="1" ht="18.75" customHeight="1">
      <c r="B30" s="92" t="s">
        <v>210</v>
      </c>
      <c r="C30" s="93"/>
      <c r="D30" s="123">
        <v>522</v>
      </c>
      <c r="E30" s="124">
        <v>30471</v>
      </c>
      <c r="F30" s="124">
        <v>34</v>
      </c>
      <c r="G30" s="124">
        <v>4128</v>
      </c>
      <c r="H30" s="124">
        <v>300</v>
      </c>
      <c r="I30" s="124">
        <v>11525</v>
      </c>
      <c r="J30" s="124">
        <v>0</v>
      </c>
      <c r="K30" s="124">
        <v>0</v>
      </c>
      <c r="L30" s="124">
        <v>188</v>
      </c>
      <c r="M30" s="124">
        <v>14818</v>
      </c>
      <c r="N30" s="124">
        <v>115</v>
      </c>
      <c r="O30" s="124">
        <v>6582</v>
      </c>
      <c r="Q30" s="114"/>
      <c r="R30" s="114"/>
    </row>
    <row r="31" spans="2:18" s="66" customFormat="1" ht="18.75" customHeight="1">
      <c r="B31" s="92" t="s">
        <v>19</v>
      </c>
      <c r="C31" s="93"/>
      <c r="D31" s="123">
        <v>473</v>
      </c>
      <c r="E31" s="124">
        <v>26097</v>
      </c>
      <c r="F31" s="124">
        <v>21</v>
      </c>
      <c r="G31" s="124">
        <v>2938</v>
      </c>
      <c r="H31" s="124">
        <v>137</v>
      </c>
      <c r="I31" s="124">
        <v>4645</v>
      </c>
      <c r="J31" s="124">
        <v>60</v>
      </c>
      <c r="K31" s="124">
        <v>4595</v>
      </c>
      <c r="L31" s="124">
        <v>255</v>
      </c>
      <c r="M31" s="124">
        <v>13919</v>
      </c>
      <c r="N31" s="124">
        <v>180</v>
      </c>
      <c r="O31" s="124">
        <v>5287</v>
      </c>
      <c r="Q31" s="114"/>
      <c r="R31" s="114"/>
    </row>
    <row r="32" spans="2:18" s="66" customFormat="1" ht="18.75" customHeight="1">
      <c r="B32" s="92" t="s">
        <v>20</v>
      </c>
      <c r="C32" s="93"/>
      <c r="D32" s="123">
        <v>960</v>
      </c>
      <c r="E32" s="124">
        <v>51653</v>
      </c>
      <c r="F32" s="124">
        <v>38</v>
      </c>
      <c r="G32" s="124">
        <v>5522</v>
      </c>
      <c r="H32" s="124">
        <v>757</v>
      </c>
      <c r="I32" s="124">
        <v>33832</v>
      </c>
      <c r="J32" s="124">
        <v>2</v>
      </c>
      <c r="K32" s="124">
        <v>481</v>
      </c>
      <c r="L32" s="124">
        <v>163</v>
      </c>
      <c r="M32" s="124">
        <v>11818</v>
      </c>
      <c r="N32" s="124">
        <v>137</v>
      </c>
      <c r="O32" s="124">
        <v>8724</v>
      </c>
      <c r="Q32" s="114"/>
      <c r="R32" s="114"/>
    </row>
    <row r="33" spans="2:18" s="66" customFormat="1" ht="18.75" customHeight="1">
      <c r="B33" s="92" t="s">
        <v>29</v>
      </c>
      <c r="C33" s="89"/>
      <c r="D33" s="123">
        <v>2245</v>
      </c>
      <c r="E33" s="124">
        <v>93815</v>
      </c>
      <c r="F33" s="124">
        <v>14</v>
      </c>
      <c r="G33" s="124">
        <v>2245</v>
      </c>
      <c r="H33" s="124">
        <v>1279</v>
      </c>
      <c r="I33" s="124">
        <v>48552</v>
      </c>
      <c r="J33" s="124">
        <v>0</v>
      </c>
      <c r="K33" s="124">
        <v>0</v>
      </c>
      <c r="L33" s="124">
        <v>952</v>
      </c>
      <c r="M33" s="124">
        <v>43018</v>
      </c>
      <c r="N33" s="124">
        <v>878</v>
      </c>
      <c r="O33" s="124">
        <v>34160</v>
      </c>
      <c r="Q33" s="114"/>
      <c r="R33" s="114"/>
    </row>
    <row r="34" spans="2:18" s="66" customFormat="1" ht="18" customHeight="1">
      <c r="B34" s="88"/>
      <c r="C34" s="93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Q34" s="114"/>
      <c r="R34" s="114"/>
    </row>
    <row r="35" spans="2:18" s="66" customFormat="1" ht="18.75" customHeight="1">
      <c r="B35" s="92" t="s">
        <v>211</v>
      </c>
      <c r="C35" s="93"/>
      <c r="D35" s="123">
        <v>574</v>
      </c>
      <c r="E35" s="124">
        <v>33107</v>
      </c>
      <c r="F35" s="124">
        <v>32</v>
      </c>
      <c r="G35" s="124">
        <v>4361</v>
      </c>
      <c r="H35" s="124">
        <v>407</v>
      </c>
      <c r="I35" s="124">
        <v>14664</v>
      </c>
      <c r="J35" s="124">
        <v>0</v>
      </c>
      <c r="K35" s="124">
        <v>0</v>
      </c>
      <c r="L35" s="124">
        <v>135</v>
      </c>
      <c r="M35" s="124">
        <v>14082</v>
      </c>
      <c r="N35" s="124">
        <v>0</v>
      </c>
      <c r="O35" s="124">
        <v>0</v>
      </c>
      <c r="Q35" s="114"/>
      <c r="R35" s="114"/>
    </row>
    <row r="36" spans="2:18" s="66" customFormat="1" ht="18.75" customHeight="1">
      <c r="B36" s="92" t="s">
        <v>30</v>
      </c>
      <c r="C36" s="93"/>
      <c r="D36" s="123">
        <v>2264</v>
      </c>
      <c r="E36" s="124">
        <v>107720</v>
      </c>
      <c r="F36" s="124">
        <v>58</v>
      </c>
      <c r="G36" s="124">
        <v>6741</v>
      </c>
      <c r="H36" s="124">
        <v>1154</v>
      </c>
      <c r="I36" s="124">
        <v>46895</v>
      </c>
      <c r="J36" s="124">
        <v>2</v>
      </c>
      <c r="K36" s="124">
        <v>190</v>
      </c>
      <c r="L36" s="124">
        <v>1050</v>
      </c>
      <c r="M36" s="124">
        <v>53894</v>
      </c>
      <c r="N36" s="124">
        <v>895</v>
      </c>
      <c r="O36" s="124">
        <v>36030</v>
      </c>
      <c r="Q36" s="114"/>
      <c r="R36" s="114"/>
    </row>
    <row r="37" spans="2:18" s="66" customFormat="1" ht="18.75" customHeight="1">
      <c r="B37" s="92" t="s">
        <v>22</v>
      </c>
      <c r="C37" s="93"/>
      <c r="D37" s="123">
        <v>1753</v>
      </c>
      <c r="E37" s="124">
        <v>91351</v>
      </c>
      <c r="F37" s="124">
        <v>85</v>
      </c>
      <c r="G37" s="124">
        <v>11144</v>
      </c>
      <c r="H37" s="124">
        <v>1026</v>
      </c>
      <c r="I37" s="124">
        <v>43174</v>
      </c>
      <c r="J37" s="124">
        <v>1</v>
      </c>
      <c r="K37" s="124">
        <v>240</v>
      </c>
      <c r="L37" s="124">
        <v>641</v>
      </c>
      <c r="M37" s="124">
        <v>36793</v>
      </c>
      <c r="N37" s="124">
        <v>417</v>
      </c>
      <c r="O37" s="124">
        <v>11614</v>
      </c>
      <c r="Q37" s="114"/>
      <c r="R37" s="114"/>
    </row>
    <row r="38" spans="2:18" s="66" customFormat="1" ht="18.75" customHeight="1">
      <c r="B38" s="92" t="s">
        <v>31</v>
      </c>
      <c r="C38" s="93"/>
      <c r="D38" s="123">
        <v>1882</v>
      </c>
      <c r="E38" s="124">
        <v>81028</v>
      </c>
      <c r="F38" s="124">
        <v>42</v>
      </c>
      <c r="G38" s="124">
        <v>6768</v>
      </c>
      <c r="H38" s="124">
        <v>888</v>
      </c>
      <c r="I38" s="124">
        <v>33581</v>
      </c>
      <c r="J38" s="124">
        <v>0</v>
      </c>
      <c r="K38" s="124">
        <v>0</v>
      </c>
      <c r="L38" s="124">
        <v>952</v>
      </c>
      <c r="M38" s="124">
        <v>40679</v>
      </c>
      <c r="N38" s="124">
        <v>847</v>
      </c>
      <c r="O38" s="124">
        <v>28037</v>
      </c>
      <c r="Q38" s="114"/>
      <c r="R38" s="114"/>
    </row>
    <row r="39" spans="2:18" s="66" customFormat="1" ht="18.75" customHeight="1">
      <c r="B39" s="92" t="s">
        <v>32</v>
      </c>
      <c r="C39" s="89"/>
      <c r="D39" s="123">
        <v>985</v>
      </c>
      <c r="E39" s="124">
        <v>60561</v>
      </c>
      <c r="F39" s="124">
        <v>75</v>
      </c>
      <c r="G39" s="124">
        <v>9627</v>
      </c>
      <c r="H39" s="124">
        <v>708</v>
      </c>
      <c r="I39" s="124">
        <v>27540</v>
      </c>
      <c r="J39" s="124">
        <v>0</v>
      </c>
      <c r="K39" s="124">
        <v>0</v>
      </c>
      <c r="L39" s="124">
        <v>202</v>
      </c>
      <c r="M39" s="124">
        <v>23394</v>
      </c>
      <c r="N39" s="124">
        <v>0</v>
      </c>
      <c r="O39" s="124">
        <v>0</v>
      </c>
      <c r="Q39" s="114"/>
      <c r="R39" s="114"/>
    </row>
    <row r="40" spans="2:18" s="66" customFormat="1" ht="18" customHeight="1">
      <c r="B40" s="88"/>
      <c r="C40" s="93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Q40" s="114"/>
      <c r="R40" s="114"/>
    </row>
    <row r="41" spans="2:18" s="66" customFormat="1" ht="19.5" customHeight="1">
      <c r="B41" s="92" t="s">
        <v>212</v>
      </c>
      <c r="C41" s="93"/>
      <c r="D41" s="123">
        <v>521</v>
      </c>
      <c r="E41" s="124">
        <v>37445</v>
      </c>
      <c r="F41" s="124">
        <v>69</v>
      </c>
      <c r="G41" s="124">
        <v>8872</v>
      </c>
      <c r="H41" s="124">
        <v>330</v>
      </c>
      <c r="I41" s="124">
        <v>14590</v>
      </c>
      <c r="J41" s="124">
        <v>0</v>
      </c>
      <c r="K41" s="124">
        <v>0</v>
      </c>
      <c r="L41" s="124">
        <v>122</v>
      </c>
      <c r="M41" s="124">
        <v>13983</v>
      </c>
      <c r="N41" s="124">
        <v>0</v>
      </c>
      <c r="O41" s="124">
        <v>0</v>
      </c>
      <c r="Q41" s="114"/>
      <c r="R41" s="114"/>
    </row>
    <row r="42" spans="2:18" s="66" customFormat="1" ht="19.5" customHeight="1">
      <c r="B42" s="92" t="s">
        <v>34</v>
      </c>
      <c r="C42" s="93"/>
      <c r="D42" s="123">
        <v>1355</v>
      </c>
      <c r="E42" s="124">
        <v>86093</v>
      </c>
      <c r="F42" s="124">
        <v>67</v>
      </c>
      <c r="G42" s="124">
        <v>8561</v>
      </c>
      <c r="H42" s="124">
        <v>763</v>
      </c>
      <c r="I42" s="124">
        <v>30683</v>
      </c>
      <c r="J42" s="124">
        <v>0</v>
      </c>
      <c r="K42" s="124">
        <v>0</v>
      </c>
      <c r="L42" s="124">
        <v>525</v>
      </c>
      <c r="M42" s="124">
        <v>46849</v>
      </c>
      <c r="N42" s="124">
        <v>346</v>
      </c>
      <c r="O42" s="124">
        <v>26427</v>
      </c>
      <c r="Q42" s="114"/>
      <c r="R42" s="114"/>
    </row>
    <row r="43" spans="2:18" s="66" customFormat="1" ht="19.5" customHeight="1">
      <c r="B43" s="92" t="s">
        <v>35</v>
      </c>
      <c r="C43" s="93"/>
      <c r="D43" s="123">
        <v>558</v>
      </c>
      <c r="E43" s="124">
        <v>43230</v>
      </c>
      <c r="F43" s="124">
        <v>34</v>
      </c>
      <c r="G43" s="124">
        <v>4509</v>
      </c>
      <c r="H43" s="124">
        <v>292</v>
      </c>
      <c r="I43" s="124">
        <v>14215</v>
      </c>
      <c r="J43" s="124">
        <v>0</v>
      </c>
      <c r="K43" s="124">
        <v>0</v>
      </c>
      <c r="L43" s="124">
        <v>232</v>
      </c>
      <c r="M43" s="124">
        <v>24506</v>
      </c>
      <c r="N43" s="124">
        <v>56</v>
      </c>
      <c r="O43" s="124">
        <v>4568</v>
      </c>
      <c r="Q43" s="114"/>
      <c r="R43" s="114"/>
    </row>
    <row r="44" spans="2:18" s="66" customFormat="1" ht="19.5" customHeight="1">
      <c r="B44" s="92" t="s">
        <v>23</v>
      </c>
      <c r="C44" s="93"/>
      <c r="D44" s="123">
        <v>806</v>
      </c>
      <c r="E44" s="124">
        <v>59519</v>
      </c>
      <c r="F44" s="124">
        <v>116</v>
      </c>
      <c r="G44" s="124">
        <v>15561</v>
      </c>
      <c r="H44" s="124">
        <v>435</v>
      </c>
      <c r="I44" s="124">
        <v>19089</v>
      </c>
      <c r="J44" s="124">
        <v>0</v>
      </c>
      <c r="K44" s="124">
        <v>0</v>
      </c>
      <c r="L44" s="124">
        <v>255</v>
      </c>
      <c r="M44" s="124">
        <v>24869</v>
      </c>
      <c r="N44" s="124">
        <v>143</v>
      </c>
      <c r="O44" s="124">
        <v>11661</v>
      </c>
      <c r="Q44" s="114"/>
      <c r="R44" s="114"/>
    </row>
    <row r="45" spans="2:18" s="66" customFormat="1" ht="19.5" customHeight="1">
      <c r="B45" s="92" t="s">
        <v>24</v>
      </c>
      <c r="C45" s="89"/>
      <c r="D45" s="123">
        <v>567</v>
      </c>
      <c r="E45" s="124">
        <v>36157</v>
      </c>
      <c r="F45" s="124">
        <v>73</v>
      </c>
      <c r="G45" s="124">
        <v>8456</v>
      </c>
      <c r="H45" s="124">
        <v>283</v>
      </c>
      <c r="I45" s="124">
        <v>10500</v>
      </c>
      <c r="J45" s="124">
        <v>0</v>
      </c>
      <c r="K45" s="124">
        <v>0</v>
      </c>
      <c r="L45" s="124">
        <v>211</v>
      </c>
      <c r="M45" s="124">
        <v>17201</v>
      </c>
      <c r="N45" s="124">
        <v>86</v>
      </c>
      <c r="O45" s="124">
        <v>6696</v>
      </c>
      <c r="Q45" s="114"/>
      <c r="R45" s="114"/>
    </row>
    <row r="46" spans="2:18" s="66" customFormat="1" ht="18" customHeight="1">
      <c r="B46" s="88"/>
      <c r="C46" s="9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Q46" s="114"/>
      <c r="R46" s="114"/>
    </row>
    <row r="47" spans="2:18" s="66" customFormat="1" ht="19.5" customHeight="1">
      <c r="B47" s="92" t="s">
        <v>36</v>
      </c>
      <c r="C47" s="93"/>
      <c r="D47" s="123">
        <v>691</v>
      </c>
      <c r="E47" s="124">
        <v>53639</v>
      </c>
      <c r="F47" s="124">
        <v>106</v>
      </c>
      <c r="G47" s="124">
        <v>13910</v>
      </c>
      <c r="H47" s="124">
        <v>405</v>
      </c>
      <c r="I47" s="124">
        <v>20273</v>
      </c>
      <c r="J47" s="124">
        <v>0</v>
      </c>
      <c r="K47" s="124">
        <v>0</v>
      </c>
      <c r="L47" s="124">
        <v>180</v>
      </c>
      <c r="M47" s="124">
        <v>19456</v>
      </c>
      <c r="N47" s="124">
        <v>11</v>
      </c>
      <c r="O47" s="124">
        <v>305</v>
      </c>
      <c r="Q47" s="114"/>
      <c r="R47" s="114"/>
    </row>
    <row r="48" spans="2:18" s="66" customFormat="1" ht="19.5" customHeight="1">
      <c r="B48" s="92" t="s">
        <v>25</v>
      </c>
      <c r="C48" s="93"/>
      <c r="D48" s="123">
        <v>890</v>
      </c>
      <c r="E48" s="124">
        <v>67890</v>
      </c>
      <c r="F48" s="124">
        <v>136</v>
      </c>
      <c r="G48" s="124">
        <v>17990</v>
      </c>
      <c r="H48" s="124">
        <v>546</v>
      </c>
      <c r="I48" s="124">
        <v>25704</v>
      </c>
      <c r="J48" s="124">
        <v>1</v>
      </c>
      <c r="K48" s="124">
        <v>127</v>
      </c>
      <c r="L48" s="124">
        <v>207</v>
      </c>
      <c r="M48" s="124">
        <v>24069</v>
      </c>
      <c r="N48" s="124">
        <v>0</v>
      </c>
      <c r="O48" s="124">
        <v>0</v>
      </c>
      <c r="Q48" s="114"/>
      <c r="R48" s="114"/>
    </row>
    <row r="49" spans="2:18" s="66" customFormat="1" ht="19.5" customHeight="1">
      <c r="B49" s="92" t="s">
        <v>37</v>
      </c>
      <c r="C49" s="93"/>
      <c r="D49" s="123">
        <v>840</v>
      </c>
      <c r="E49" s="124">
        <v>63935</v>
      </c>
      <c r="F49" s="124">
        <v>116</v>
      </c>
      <c r="G49" s="124">
        <v>15433</v>
      </c>
      <c r="H49" s="124">
        <v>471</v>
      </c>
      <c r="I49" s="124">
        <v>21695</v>
      </c>
      <c r="J49" s="124">
        <v>1</v>
      </c>
      <c r="K49" s="124">
        <v>198</v>
      </c>
      <c r="L49" s="124">
        <v>252</v>
      </c>
      <c r="M49" s="124">
        <v>26609</v>
      </c>
      <c r="N49" s="124">
        <v>0</v>
      </c>
      <c r="O49" s="124">
        <v>0</v>
      </c>
      <c r="Q49" s="114"/>
      <c r="R49" s="114"/>
    </row>
    <row r="50" spans="2:18" s="66" customFormat="1" ht="19.5" customHeight="1">
      <c r="B50" s="92" t="s">
        <v>38</v>
      </c>
      <c r="D50" s="123">
        <v>739</v>
      </c>
      <c r="E50" s="124">
        <v>36483</v>
      </c>
      <c r="F50" s="124">
        <v>27</v>
      </c>
      <c r="G50" s="124">
        <v>2978</v>
      </c>
      <c r="H50" s="124">
        <v>551</v>
      </c>
      <c r="I50" s="124">
        <v>19322</v>
      </c>
      <c r="J50" s="124">
        <v>0</v>
      </c>
      <c r="K50" s="124">
        <v>0</v>
      </c>
      <c r="L50" s="124">
        <v>161</v>
      </c>
      <c r="M50" s="124">
        <v>14183</v>
      </c>
      <c r="N50" s="124">
        <v>36</v>
      </c>
      <c r="O50" s="124">
        <v>862</v>
      </c>
      <c r="Q50" s="114"/>
      <c r="R50" s="114"/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01" t="s">
        <v>102</v>
      </c>
      <c r="C52" s="75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22">
    <mergeCell ref="O16:O17"/>
    <mergeCell ref="I16:I17"/>
    <mergeCell ref="J16:J17"/>
    <mergeCell ref="K16:K17"/>
    <mergeCell ref="L16:L17"/>
    <mergeCell ref="M16:M17"/>
    <mergeCell ref="N16:N17"/>
    <mergeCell ref="B16:B17"/>
    <mergeCell ref="D16:D17"/>
    <mergeCell ref="E16:E17"/>
    <mergeCell ref="F16:F17"/>
    <mergeCell ref="G16:G17"/>
    <mergeCell ref="H16:H17"/>
    <mergeCell ref="B3:O3"/>
    <mergeCell ref="C5:M5"/>
    <mergeCell ref="B13:B15"/>
    <mergeCell ref="D13:E14"/>
    <mergeCell ref="F13:G14"/>
    <mergeCell ref="H13:I14"/>
    <mergeCell ref="J13:K14"/>
    <mergeCell ref="L13:M14"/>
    <mergeCell ref="N14:O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7109375" style="58" bestFit="1" customWidth="1"/>
    <col min="5" max="5" width="12.421875" style="58" customWidth="1"/>
    <col min="6" max="6" width="7.8515625" style="58" bestFit="1" customWidth="1"/>
    <col min="7" max="7" width="11.00390625" style="58" bestFit="1" customWidth="1"/>
    <col min="8" max="8" width="8.7109375" style="58" bestFit="1" customWidth="1"/>
    <col min="9" max="9" width="12.00390625" style="58" customWidth="1"/>
    <col min="10" max="10" width="7.8515625" style="58" bestFit="1" customWidth="1"/>
    <col min="11" max="11" width="9.140625" style="58" customWidth="1"/>
    <col min="12" max="12" width="8.7109375" style="58" bestFit="1" customWidth="1"/>
    <col min="13" max="13" width="12.28125" style="58" customWidth="1"/>
    <col min="14" max="14" width="8.7109375" style="58" bestFit="1" customWidth="1"/>
    <col min="15" max="15" width="10.00390625" style="58" customWidth="1"/>
    <col min="16" max="16" width="1.28515625" style="58" customWidth="1"/>
    <col min="17" max="16384" width="9.28125" style="58" customWidth="1"/>
  </cols>
  <sheetData>
    <row r="1" s="2" customFormat="1" ht="15" customHeight="1">
      <c r="A1" s="2" t="s">
        <v>190</v>
      </c>
    </row>
    <row r="2" s="2" customFormat="1" ht="9" customHeight="1"/>
    <row r="3" spans="2:16" s="3" customFormat="1" ht="20.25" customHeight="1">
      <c r="B3" s="133" t="s">
        <v>132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="2" customFormat="1" ht="11.25" customHeight="1"/>
    <row r="5" spans="3:15" s="1" customFormat="1" ht="16.5" customHeight="1">
      <c r="C5" s="134" t="s">
        <v>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12"/>
      <c r="O5" s="112"/>
    </row>
    <row r="6" s="2" customFormat="1" ht="11.25" customHeight="1"/>
    <row r="7" spans="2:15" s="66" customFormat="1" ht="12" customHeight="1">
      <c r="B7" s="113"/>
      <c r="C7" s="113"/>
      <c r="D7" s="113"/>
      <c r="E7" s="111" t="s">
        <v>11</v>
      </c>
      <c r="G7" s="113"/>
      <c r="H7" s="113"/>
      <c r="I7" s="113"/>
      <c r="J7" s="113"/>
      <c r="K7" s="113"/>
      <c r="L7" s="113"/>
      <c r="M7" s="113"/>
      <c r="N7" s="113"/>
      <c r="O7" s="113"/>
    </row>
    <row r="8" s="66" customFormat="1" ht="12" customHeight="1">
      <c r="E8" s="66" t="s">
        <v>184</v>
      </c>
    </row>
    <row r="9" s="66" customFormat="1" ht="12" customHeight="1">
      <c r="E9" s="111" t="s">
        <v>185</v>
      </c>
    </row>
    <row r="10" s="66" customFormat="1" ht="12" customHeight="1">
      <c r="E10" s="66" t="s">
        <v>186</v>
      </c>
    </row>
    <row r="11" s="66" customFormat="1" ht="12" customHeight="1">
      <c r="E11" s="66" t="s">
        <v>191</v>
      </c>
    </row>
    <row r="12" spans="1:16" s="66" customFormat="1" ht="11.25" customHeight="1">
      <c r="A12" s="67"/>
      <c r="B12" s="68" t="s">
        <v>0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192</v>
      </c>
      <c r="P12" s="67"/>
    </row>
    <row r="13" spans="1:16" s="66" customFormat="1" ht="10.5" customHeight="1">
      <c r="A13" s="70"/>
      <c r="B13" s="135" t="s">
        <v>189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150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100</v>
      </c>
      <c r="I15" s="79" t="s">
        <v>193</v>
      </c>
      <c r="J15" s="79" t="s">
        <v>100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</row>
    <row r="16" spans="2:18" s="66" customFormat="1" ht="18" customHeight="1">
      <c r="B16" s="80"/>
      <c r="C16" s="80"/>
      <c r="D16" s="115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Q16" s="114"/>
      <c r="R16" s="114"/>
    </row>
    <row r="17" spans="2:18" s="84" customFormat="1" ht="18" customHeight="1">
      <c r="B17" s="83" t="s">
        <v>39</v>
      </c>
      <c r="C17" s="85"/>
      <c r="D17" s="117">
        <v>29116</v>
      </c>
      <c r="E17" s="118">
        <v>1716959</v>
      </c>
      <c r="F17" s="118">
        <v>1422</v>
      </c>
      <c r="G17" s="118">
        <v>183794</v>
      </c>
      <c r="H17" s="118">
        <v>15075</v>
      </c>
      <c r="I17" s="118">
        <v>605538</v>
      </c>
      <c r="J17" s="118">
        <v>138</v>
      </c>
      <c r="K17" s="118">
        <v>5877</v>
      </c>
      <c r="L17" s="118">
        <v>12481</v>
      </c>
      <c r="M17" s="118">
        <v>921750</v>
      </c>
      <c r="N17" s="118">
        <v>9706</v>
      </c>
      <c r="O17" s="118">
        <v>610676</v>
      </c>
      <c r="Q17" s="114"/>
      <c r="R17" s="114"/>
    </row>
    <row r="18" spans="2:18" s="66" customFormat="1" ht="18" customHeight="1">
      <c r="B18" s="88"/>
      <c r="C18" s="89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Q18" s="114"/>
      <c r="R18" s="114"/>
    </row>
    <row r="19" spans="3:18" s="66" customFormat="1" ht="18" customHeight="1">
      <c r="C19" s="93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Q19" s="114"/>
      <c r="R19" s="114"/>
    </row>
    <row r="20" spans="2:18" s="66" customFormat="1" ht="19.5" customHeight="1">
      <c r="B20" s="92" t="s">
        <v>40</v>
      </c>
      <c r="C20" s="93"/>
      <c r="D20" s="123">
        <v>5147</v>
      </c>
      <c r="E20" s="124">
        <v>484447</v>
      </c>
      <c r="F20" s="124">
        <v>1071</v>
      </c>
      <c r="G20" s="124">
        <v>128062</v>
      </c>
      <c r="H20" s="124">
        <v>1410</v>
      </c>
      <c r="I20" s="124">
        <v>56042</v>
      </c>
      <c r="J20" s="125">
        <v>3</v>
      </c>
      <c r="K20" s="125">
        <v>656</v>
      </c>
      <c r="L20" s="125">
        <v>2663</v>
      </c>
      <c r="M20" s="125">
        <v>299687</v>
      </c>
      <c r="N20" s="124">
        <v>0</v>
      </c>
      <c r="O20" s="124">
        <v>0</v>
      </c>
      <c r="Q20" s="114"/>
      <c r="R20" s="114"/>
    </row>
    <row r="21" spans="2:18" s="66" customFormat="1" ht="19.5" customHeight="1">
      <c r="B21" s="92" t="s">
        <v>12</v>
      </c>
      <c r="C21" s="89"/>
      <c r="D21" s="123">
        <f>D17-D20</f>
        <v>23969</v>
      </c>
      <c r="E21" s="124">
        <f aca="true" t="shared" si="0" ref="E21:M21">E17-E20</f>
        <v>1232512</v>
      </c>
      <c r="F21" s="124">
        <f t="shared" si="0"/>
        <v>351</v>
      </c>
      <c r="G21" s="124">
        <f t="shared" si="0"/>
        <v>55732</v>
      </c>
      <c r="H21" s="124">
        <f t="shared" si="0"/>
        <v>13665</v>
      </c>
      <c r="I21" s="124">
        <f t="shared" si="0"/>
        <v>549496</v>
      </c>
      <c r="J21" s="124">
        <f t="shared" si="0"/>
        <v>135</v>
      </c>
      <c r="K21" s="124">
        <f t="shared" si="0"/>
        <v>5221</v>
      </c>
      <c r="L21" s="124">
        <f t="shared" si="0"/>
        <v>9818</v>
      </c>
      <c r="M21" s="124">
        <f t="shared" si="0"/>
        <v>622063</v>
      </c>
      <c r="N21" s="124">
        <v>9706</v>
      </c>
      <c r="O21" s="124">
        <v>610676</v>
      </c>
      <c r="Q21" s="114"/>
      <c r="R21" s="114"/>
    </row>
    <row r="22" spans="2:18" s="66" customFormat="1" ht="18" customHeight="1">
      <c r="B22" s="88"/>
      <c r="C22" s="93"/>
      <c r="D22" s="119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Q22" s="114"/>
      <c r="R22" s="114"/>
    </row>
    <row r="23" spans="2:18" s="66" customFormat="1" ht="19.5" customHeight="1">
      <c r="B23" s="92" t="s">
        <v>194</v>
      </c>
      <c r="C23" s="93"/>
      <c r="D23" s="123">
        <v>3462</v>
      </c>
      <c r="E23" s="124">
        <v>254337</v>
      </c>
      <c r="F23" s="124">
        <v>25</v>
      </c>
      <c r="G23" s="124">
        <v>3062</v>
      </c>
      <c r="H23" s="124">
        <v>1001</v>
      </c>
      <c r="I23" s="124">
        <v>44249</v>
      </c>
      <c r="J23" s="124">
        <v>18</v>
      </c>
      <c r="K23" s="124">
        <v>1115</v>
      </c>
      <c r="L23" s="124">
        <v>2418</v>
      </c>
      <c r="M23" s="124">
        <v>205911</v>
      </c>
      <c r="N23" s="125">
        <v>2407</v>
      </c>
      <c r="O23" s="125">
        <v>204576</v>
      </c>
      <c r="Q23" s="114"/>
      <c r="R23" s="114"/>
    </row>
    <row r="24" spans="2:18" s="66" customFormat="1" ht="19.5" customHeight="1">
      <c r="B24" s="92" t="s">
        <v>14</v>
      </c>
      <c r="C24" s="93"/>
      <c r="D24" s="123">
        <v>979</v>
      </c>
      <c r="E24" s="124">
        <v>45877</v>
      </c>
      <c r="F24" s="124">
        <v>38</v>
      </c>
      <c r="G24" s="124">
        <v>5194</v>
      </c>
      <c r="H24" s="124">
        <v>604</v>
      </c>
      <c r="I24" s="124">
        <v>22399</v>
      </c>
      <c r="J24" s="124">
        <v>0</v>
      </c>
      <c r="K24" s="124">
        <v>0</v>
      </c>
      <c r="L24" s="124">
        <v>337</v>
      </c>
      <c r="M24" s="124">
        <v>18284</v>
      </c>
      <c r="N24" s="124">
        <v>284</v>
      </c>
      <c r="O24" s="124">
        <v>12409</v>
      </c>
      <c r="Q24" s="114"/>
      <c r="R24" s="114"/>
    </row>
    <row r="25" spans="2:18" s="66" customFormat="1" ht="19.5" customHeight="1">
      <c r="B25" s="92" t="s">
        <v>15</v>
      </c>
      <c r="C25" s="93"/>
      <c r="D25" s="123">
        <v>792</v>
      </c>
      <c r="E25" s="124">
        <v>46987</v>
      </c>
      <c r="F25" s="124">
        <v>20</v>
      </c>
      <c r="G25" s="124">
        <v>2978</v>
      </c>
      <c r="H25" s="124">
        <v>389</v>
      </c>
      <c r="I25" s="124">
        <v>15978</v>
      </c>
      <c r="J25" s="124">
        <v>0</v>
      </c>
      <c r="K25" s="124">
        <v>0</v>
      </c>
      <c r="L25" s="124">
        <v>383</v>
      </c>
      <c r="M25" s="124">
        <v>28031</v>
      </c>
      <c r="N25" s="124">
        <v>316</v>
      </c>
      <c r="O25" s="124">
        <v>20549</v>
      </c>
      <c r="Q25" s="114"/>
      <c r="R25" s="114"/>
    </row>
    <row r="26" spans="2:18" s="66" customFormat="1" ht="19.5" customHeight="1">
      <c r="B26" s="92" t="s">
        <v>9</v>
      </c>
      <c r="C26" s="93"/>
      <c r="D26" s="123">
        <v>545</v>
      </c>
      <c r="E26" s="124">
        <v>32720</v>
      </c>
      <c r="F26" s="124">
        <v>20</v>
      </c>
      <c r="G26" s="124">
        <v>2241</v>
      </c>
      <c r="H26" s="124">
        <v>471</v>
      </c>
      <c r="I26" s="124">
        <v>24106</v>
      </c>
      <c r="J26" s="124">
        <v>0</v>
      </c>
      <c r="K26" s="124">
        <v>0</v>
      </c>
      <c r="L26" s="124">
        <v>54</v>
      </c>
      <c r="M26" s="124">
        <v>6373</v>
      </c>
      <c r="N26" s="124">
        <v>0</v>
      </c>
      <c r="O26" s="124">
        <v>0</v>
      </c>
      <c r="Q26" s="114"/>
      <c r="R26" s="114"/>
    </row>
    <row r="27" spans="2:18" s="66" customFormat="1" ht="19.5" customHeight="1">
      <c r="B27" s="92" t="s">
        <v>16</v>
      </c>
      <c r="C27" s="89"/>
      <c r="D27" s="123">
        <v>3589</v>
      </c>
      <c r="E27" s="124">
        <v>146950</v>
      </c>
      <c r="F27" s="124">
        <v>15</v>
      </c>
      <c r="G27" s="124">
        <v>2586</v>
      </c>
      <c r="H27" s="124">
        <v>2235</v>
      </c>
      <c r="I27" s="124">
        <v>78963</v>
      </c>
      <c r="J27" s="124">
        <v>0</v>
      </c>
      <c r="K27" s="124">
        <v>0</v>
      </c>
      <c r="L27" s="124">
        <v>1339</v>
      </c>
      <c r="M27" s="124">
        <v>65401</v>
      </c>
      <c r="N27" s="124">
        <v>1336</v>
      </c>
      <c r="O27" s="124">
        <v>64760</v>
      </c>
      <c r="Q27" s="114"/>
      <c r="R27" s="114"/>
    </row>
    <row r="28" spans="2:18" s="66" customFormat="1" ht="18.75" customHeight="1">
      <c r="B28" s="88"/>
      <c r="C28" s="93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Q28" s="114"/>
      <c r="R28" s="114"/>
    </row>
    <row r="29" spans="2:18" s="66" customFormat="1" ht="18.75" customHeight="1">
      <c r="B29" s="92" t="s">
        <v>17</v>
      </c>
      <c r="C29" s="93"/>
      <c r="D29" s="123">
        <v>2221</v>
      </c>
      <c r="E29" s="124">
        <v>85819</v>
      </c>
      <c r="F29" s="124">
        <v>18</v>
      </c>
      <c r="G29" s="124">
        <v>2834</v>
      </c>
      <c r="H29" s="124">
        <v>1210</v>
      </c>
      <c r="I29" s="124">
        <v>44315</v>
      </c>
      <c r="J29" s="124">
        <v>0</v>
      </c>
      <c r="K29" s="124">
        <v>0</v>
      </c>
      <c r="L29" s="124">
        <v>993</v>
      </c>
      <c r="M29" s="124">
        <v>38670</v>
      </c>
      <c r="N29" s="124">
        <v>977</v>
      </c>
      <c r="O29" s="124">
        <v>36923</v>
      </c>
      <c r="Q29" s="114"/>
      <c r="R29" s="114"/>
    </row>
    <row r="30" spans="2:18" s="66" customFormat="1" ht="18.75" customHeight="1">
      <c r="B30" s="92" t="s">
        <v>195</v>
      </c>
      <c r="C30" s="93"/>
      <c r="D30" s="123">
        <v>356</v>
      </c>
      <c r="E30" s="124">
        <v>21197</v>
      </c>
      <c r="F30" s="124">
        <v>28</v>
      </c>
      <c r="G30" s="124">
        <v>3561</v>
      </c>
      <c r="H30" s="124">
        <v>242</v>
      </c>
      <c r="I30" s="124">
        <v>7689</v>
      </c>
      <c r="J30" s="124">
        <v>0</v>
      </c>
      <c r="K30" s="124">
        <v>0</v>
      </c>
      <c r="L30" s="124">
        <v>86</v>
      </c>
      <c r="M30" s="124">
        <v>9947</v>
      </c>
      <c r="N30" s="124">
        <v>0</v>
      </c>
      <c r="O30" s="124">
        <v>0</v>
      </c>
      <c r="Q30" s="114"/>
      <c r="R30" s="114"/>
    </row>
    <row r="31" spans="2:18" s="66" customFormat="1" ht="18.75" customHeight="1">
      <c r="B31" s="92" t="s">
        <v>19</v>
      </c>
      <c r="C31" s="93"/>
      <c r="D31" s="123">
        <v>445</v>
      </c>
      <c r="E31" s="124">
        <v>26026</v>
      </c>
      <c r="F31" s="124">
        <v>18</v>
      </c>
      <c r="G31" s="124">
        <v>2139</v>
      </c>
      <c r="H31" s="124">
        <v>242</v>
      </c>
      <c r="I31" s="124">
        <v>9930</v>
      </c>
      <c r="J31" s="124">
        <v>0</v>
      </c>
      <c r="K31" s="124">
        <v>0</v>
      </c>
      <c r="L31" s="124">
        <v>185</v>
      </c>
      <c r="M31" s="124">
        <v>13957</v>
      </c>
      <c r="N31" s="124">
        <v>84</v>
      </c>
      <c r="O31" s="124">
        <v>2311</v>
      </c>
      <c r="Q31" s="114"/>
      <c r="R31" s="114"/>
    </row>
    <row r="32" spans="2:18" s="66" customFormat="1" ht="18.75" customHeight="1">
      <c r="B32" s="92" t="s">
        <v>20</v>
      </c>
      <c r="C32" s="93"/>
      <c r="D32" s="123">
        <v>1121</v>
      </c>
      <c r="E32" s="124">
        <v>71094</v>
      </c>
      <c r="F32" s="124">
        <v>42</v>
      </c>
      <c r="G32" s="124">
        <v>6358</v>
      </c>
      <c r="H32" s="124">
        <v>456</v>
      </c>
      <c r="I32" s="124">
        <v>20889</v>
      </c>
      <c r="J32" s="124">
        <v>1</v>
      </c>
      <c r="K32" s="124">
        <v>131</v>
      </c>
      <c r="L32" s="124">
        <v>622</v>
      </c>
      <c r="M32" s="124">
        <v>43716</v>
      </c>
      <c r="N32" s="124">
        <v>595</v>
      </c>
      <c r="O32" s="124">
        <v>39643</v>
      </c>
      <c r="Q32" s="114"/>
      <c r="R32" s="114"/>
    </row>
    <row r="33" spans="2:18" s="66" customFormat="1" ht="18.75" customHeight="1">
      <c r="B33" s="92" t="s">
        <v>196</v>
      </c>
      <c r="C33" s="89"/>
      <c r="D33" s="123">
        <v>1685</v>
      </c>
      <c r="E33" s="124">
        <v>62728</v>
      </c>
      <c r="F33" s="124">
        <v>19</v>
      </c>
      <c r="G33" s="124">
        <v>2527</v>
      </c>
      <c r="H33" s="124">
        <v>927</v>
      </c>
      <c r="I33" s="124">
        <v>33393</v>
      </c>
      <c r="J33" s="124">
        <v>0</v>
      </c>
      <c r="K33" s="124">
        <v>0</v>
      </c>
      <c r="L33" s="124">
        <v>739</v>
      </c>
      <c r="M33" s="124">
        <v>26808</v>
      </c>
      <c r="N33" s="124">
        <v>682</v>
      </c>
      <c r="O33" s="124">
        <v>19765</v>
      </c>
      <c r="Q33" s="114"/>
      <c r="R33" s="114"/>
    </row>
    <row r="34" spans="2:18" s="66" customFormat="1" ht="18" customHeight="1">
      <c r="B34" s="88"/>
      <c r="C34" s="93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Q34" s="114"/>
      <c r="R34" s="114"/>
    </row>
    <row r="35" spans="2:18" s="66" customFormat="1" ht="18.75" customHeight="1">
      <c r="B35" s="92" t="s">
        <v>21</v>
      </c>
      <c r="C35" s="93"/>
      <c r="D35" s="123">
        <v>716</v>
      </c>
      <c r="E35" s="124">
        <v>37077</v>
      </c>
      <c r="F35" s="124">
        <v>39</v>
      </c>
      <c r="G35" s="124">
        <v>4907</v>
      </c>
      <c r="H35" s="124">
        <v>432</v>
      </c>
      <c r="I35" s="124">
        <v>16041</v>
      </c>
      <c r="J35" s="124">
        <v>1</v>
      </c>
      <c r="K35" s="124">
        <v>100</v>
      </c>
      <c r="L35" s="124">
        <v>244</v>
      </c>
      <c r="M35" s="124">
        <v>16029</v>
      </c>
      <c r="N35" s="124">
        <v>135</v>
      </c>
      <c r="O35" s="124">
        <v>4270</v>
      </c>
      <c r="Q35" s="114"/>
      <c r="R35" s="114"/>
    </row>
    <row r="36" spans="2:18" s="66" customFormat="1" ht="18.75" customHeight="1">
      <c r="B36" s="92" t="s">
        <v>197</v>
      </c>
      <c r="C36" s="93"/>
      <c r="D36" s="123">
        <v>2793</v>
      </c>
      <c r="E36" s="124">
        <v>156991</v>
      </c>
      <c r="F36" s="124">
        <v>62</v>
      </c>
      <c r="G36" s="124">
        <v>6974</v>
      </c>
      <c r="H36" s="124">
        <v>1445</v>
      </c>
      <c r="I36" s="124">
        <v>51151</v>
      </c>
      <c r="J36" s="124">
        <v>93</v>
      </c>
      <c r="K36" s="124">
        <v>2475</v>
      </c>
      <c r="L36" s="124">
        <v>1193</v>
      </c>
      <c r="M36" s="124">
        <v>96391</v>
      </c>
      <c r="N36" s="124">
        <v>1025</v>
      </c>
      <c r="O36" s="124">
        <v>77755</v>
      </c>
      <c r="Q36" s="114"/>
      <c r="R36" s="114"/>
    </row>
    <row r="37" spans="2:18" s="66" customFormat="1" ht="18.75" customHeight="1">
      <c r="B37" s="92" t="s">
        <v>22</v>
      </c>
      <c r="C37" s="93"/>
      <c r="D37" s="123">
        <v>1396</v>
      </c>
      <c r="E37" s="124">
        <v>77515</v>
      </c>
      <c r="F37" s="124">
        <v>93</v>
      </c>
      <c r="G37" s="124">
        <v>11658</v>
      </c>
      <c r="H37" s="124">
        <v>486</v>
      </c>
      <c r="I37" s="124">
        <v>20542</v>
      </c>
      <c r="J37" s="124">
        <v>1</v>
      </c>
      <c r="K37" s="124">
        <v>345</v>
      </c>
      <c r="L37" s="124">
        <v>816</v>
      </c>
      <c r="M37" s="124">
        <v>44970</v>
      </c>
      <c r="N37" s="124">
        <v>582</v>
      </c>
      <c r="O37" s="124">
        <v>19815</v>
      </c>
      <c r="Q37" s="114"/>
      <c r="R37" s="114"/>
    </row>
    <row r="38" spans="2:18" s="66" customFormat="1" ht="18.75" customHeight="1">
      <c r="B38" s="92" t="s">
        <v>31</v>
      </c>
      <c r="C38" s="93"/>
      <c r="D38" s="123">
        <v>886</v>
      </c>
      <c r="E38" s="124">
        <v>54263</v>
      </c>
      <c r="F38" s="124">
        <v>48</v>
      </c>
      <c r="G38" s="124">
        <v>6352</v>
      </c>
      <c r="H38" s="124">
        <v>684</v>
      </c>
      <c r="I38" s="124">
        <v>30087</v>
      </c>
      <c r="J38" s="124">
        <v>1</v>
      </c>
      <c r="K38" s="124">
        <v>174</v>
      </c>
      <c r="L38" s="124">
        <v>153</v>
      </c>
      <c r="M38" s="124">
        <v>17650</v>
      </c>
      <c r="N38" s="124">
        <v>0</v>
      </c>
      <c r="O38" s="124">
        <v>0</v>
      </c>
      <c r="Q38" s="114"/>
      <c r="R38" s="114"/>
    </row>
    <row r="39" spans="2:18" s="66" customFormat="1" ht="18.75" customHeight="1">
      <c r="B39" s="92" t="s">
        <v>32</v>
      </c>
      <c r="C39" s="89"/>
      <c r="D39" s="123">
        <v>774</v>
      </c>
      <c r="E39" s="124">
        <v>50935</v>
      </c>
      <c r="F39" s="124">
        <v>78</v>
      </c>
      <c r="G39" s="124">
        <v>9983</v>
      </c>
      <c r="H39" s="124">
        <v>451</v>
      </c>
      <c r="I39" s="124">
        <v>17629</v>
      </c>
      <c r="J39" s="124">
        <v>17</v>
      </c>
      <c r="K39" s="124">
        <v>670</v>
      </c>
      <c r="L39" s="124">
        <v>228</v>
      </c>
      <c r="M39" s="124">
        <v>22653</v>
      </c>
      <c r="N39" s="124">
        <v>0</v>
      </c>
      <c r="O39" s="124">
        <v>0</v>
      </c>
      <c r="Q39" s="114"/>
      <c r="R39" s="114"/>
    </row>
    <row r="40" spans="2:18" s="66" customFormat="1" ht="18" customHeight="1">
      <c r="B40" s="88"/>
      <c r="C40" s="93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Q40" s="114"/>
      <c r="R40" s="114"/>
    </row>
    <row r="41" spans="2:18" s="66" customFormat="1" ht="19.5" customHeight="1">
      <c r="B41" s="92" t="s">
        <v>33</v>
      </c>
      <c r="C41" s="93"/>
      <c r="D41" s="123">
        <v>582</v>
      </c>
      <c r="E41" s="124">
        <v>45257</v>
      </c>
      <c r="F41" s="124">
        <v>76</v>
      </c>
      <c r="G41" s="124">
        <v>9995</v>
      </c>
      <c r="H41" s="124">
        <v>266</v>
      </c>
      <c r="I41" s="124">
        <v>12040</v>
      </c>
      <c r="J41" s="124">
        <v>2</v>
      </c>
      <c r="K41" s="124">
        <v>314</v>
      </c>
      <c r="L41" s="124">
        <v>238</v>
      </c>
      <c r="M41" s="124">
        <v>22908</v>
      </c>
      <c r="N41" s="124">
        <v>82</v>
      </c>
      <c r="O41" s="124">
        <v>6114</v>
      </c>
      <c r="Q41" s="114"/>
      <c r="R41" s="114"/>
    </row>
    <row r="42" spans="2:18" s="66" customFormat="1" ht="19.5" customHeight="1">
      <c r="B42" s="92" t="s">
        <v>34</v>
      </c>
      <c r="C42" s="93"/>
      <c r="D42" s="123">
        <v>1059</v>
      </c>
      <c r="E42" s="124">
        <v>78926</v>
      </c>
      <c r="F42" s="124">
        <v>115</v>
      </c>
      <c r="G42" s="124">
        <v>14565</v>
      </c>
      <c r="H42" s="124">
        <v>514</v>
      </c>
      <c r="I42" s="124">
        <v>21800</v>
      </c>
      <c r="J42" s="124">
        <v>1</v>
      </c>
      <c r="K42" s="124">
        <v>325</v>
      </c>
      <c r="L42" s="124">
        <v>429</v>
      </c>
      <c r="M42" s="124">
        <v>42236</v>
      </c>
      <c r="N42" s="124">
        <v>272</v>
      </c>
      <c r="O42" s="124">
        <v>24218</v>
      </c>
      <c r="Q42" s="114"/>
      <c r="R42" s="114"/>
    </row>
    <row r="43" spans="2:18" s="66" customFormat="1" ht="19.5" customHeight="1">
      <c r="B43" s="92" t="s">
        <v>35</v>
      </c>
      <c r="C43" s="93"/>
      <c r="D43" s="123">
        <v>643</v>
      </c>
      <c r="E43" s="124">
        <v>45209</v>
      </c>
      <c r="F43" s="124">
        <v>70</v>
      </c>
      <c r="G43" s="124">
        <v>8936</v>
      </c>
      <c r="H43" s="124">
        <v>407</v>
      </c>
      <c r="I43" s="124">
        <v>17145</v>
      </c>
      <c r="J43" s="124">
        <v>0</v>
      </c>
      <c r="K43" s="124">
        <v>0</v>
      </c>
      <c r="L43" s="124">
        <v>166</v>
      </c>
      <c r="M43" s="124">
        <v>19128</v>
      </c>
      <c r="N43" s="124">
        <v>0</v>
      </c>
      <c r="O43" s="124">
        <v>0</v>
      </c>
      <c r="Q43" s="114"/>
      <c r="R43" s="114"/>
    </row>
    <row r="44" spans="2:18" s="66" customFormat="1" ht="19.5" customHeight="1">
      <c r="B44" s="92" t="s">
        <v>23</v>
      </c>
      <c r="C44" s="93"/>
      <c r="D44" s="123">
        <v>998</v>
      </c>
      <c r="E44" s="124">
        <v>80479</v>
      </c>
      <c r="F44" s="124">
        <v>120</v>
      </c>
      <c r="G44" s="124">
        <v>16033</v>
      </c>
      <c r="H44" s="124">
        <v>280</v>
      </c>
      <c r="I44" s="124">
        <v>13231</v>
      </c>
      <c r="J44" s="124">
        <v>1</v>
      </c>
      <c r="K44" s="124">
        <v>75</v>
      </c>
      <c r="L44" s="124">
        <v>597</v>
      </c>
      <c r="M44" s="124">
        <v>51140</v>
      </c>
      <c r="N44" s="124">
        <v>477</v>
      </c>
      <c r="O44" s="124">
        <v>37167</v>
      </c>
      <c r="Q44" s="114"/>
      <c r="R44" s="114"/>
    </row>
    <row r="45" spans="2:18" s="66" customFormat="1" ht="19.5" customHeight="1">
      <c r="B45" s="92" t="s">
        <v>198</v>
      </c>
      <c r="C45" s="89"/>
      <c r="D45" s="123">
        <v>525</v>
      </c>
      <c r="E45" s="124">
        <v>37239</v>
      </c>
      <c r="F45" s="124">
        <v>70</v>
      </c>
      <c r="G45" s="124">
        <v>7574</v>
      </c>
      <c r="H45" s="124">
        <v>254</v>
      </c>
      <c r="I45" s="124">
        <v>10206</v>
      </c>
      <c r="J45" s="124">
        <v>0</v>
      </c>
      <c r="K45" s="124">
        <v>0</v>
      </c>
      <c r="L45" s="124">
        <v>201</v>
      </c>
      <c r="M45" s="124">
        <v>19459</v>
      </c>
      <c r="N45" s="124">
        <v>78</v>
      </c>
      <c r="O45" s="124">
        <v>5681</v>
      </c>
      <c r="Q45" s="114"/>
      <c r="R45" s="114"/>
    </row>
    <row r="46" spans="2:18" s="66" customFormat="1" ht="18" customHeight="1">
      <c r="B46" s="88"/>
      <c r="C46" s="9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Q46" s="114"/>
      <c r="R46" s="114"/>
    </row>
    <row r="47" spans="2:18" s="66" customFormat="1" ht="19.5" customHeight="1">
      <c r="B47" s="92" t="s">
        <v>199</v>
      </c>
      <c r="C47" s="93"/>
      <c r="D47" s="123">
        <v>989</v>
      </c>
      <c r="E47" s="124">
        <v>73267</v>
      </c>
      <c r="F47" s="124">
        <v>117</v>
      </c>
      <c r="G47" s="124">
        <v>16698</v>
      </c>
      <c r="H47" s="124">
        <v>621</v>
      </c>
      <c r="I47" s="124">
        <v>27698</v>
      </c>
      <c r="J47" s="124">
        <v>1</v>
      </c>
      <c r="K47" s="124">
        <v>89</v>
      </c>
      <c r="L47" s="124">
        <v>250</v>
      </c>
      <c r="M47" s="124">
        <v>28782</v>
      </c>
      <c r="N47" s="124">
        <v>87</v>
      </c>
      <c r="O47" s="124">
        <v>10197</v>
      </c>
      <c r="Q47" s="114"/>
      <c r="R47" s="114"/>
    </row>
    <row r="48" spans="2:18" s="66" customFormat="1" ht="19.5" customHeight="1">
      <c r="B48" s="92" t="s">
        <v>25</v>
      </c>
      <c r="C48" s="93"/>
      <c r="D48" s="123">
        <v>1016</v>
      </c>
      <c r="E48" s="124">
        <v>73083</v>
      </c>
      <c r="F48" s="124">
        <v>141</v>
      </c>
      <c r="G48" s="124">
        <v>17290</v>
      </c>
      <c r="H48" s="124">
        <v>640</v>
      </c>
      <c r="I48" s="124">
        <v>32218</v>
      </c>
      <c r="J48" s="124">
        <v>0</v>
      </c>
      <c r="K48" s="124">
        <v>0</v>
      </c>
      <c r="L48" s="124">
        <v>235</v>
      </c>
      <c r="M48" s="124">
        <v>23575</v>
      </c>
      <c r="N48" s="124">
        <v>84</v>
      </c>
      <c r="O48" s="124">
        <v>6389</v>
      </c>
      <c r="Q48" s="114"/>
      <c r="R48" s="114"/>
    </row>
    <row r="49" spans="2:18" s="66" customFormat="1" ht="19.5" customHeight="1">
      <c r="B49" s="92" t="s">
        <v>37</v>
      </c>
      <c r="C49" s="93"/>
      <c r="D49" s="123">
        <v>981</v>
      </c>
      <c r="E49" s="124">
        <v>78447</v>
      </c>
      <c r="F49" s="124">
        <v>109</v>
      </c>
      <c r="G49" s="124">
        <v>14024</v>
      </c>
      <c r="H49" s="124">
        <v>436</v>
      </c>
      <c r="I49" s="124">
        <v>21363</v>
      </c>
      <c r="J49" s="124">
        <v>0</v>
      </c>
      <c r="K49" s="124">
        <v>0</v>
      </c>
      <c r="L49" s="124">
        <v>436</v>
      </c>
      <c r="M49" s="124">
        <v>43060</v>
      </c>
      <c r="N49" s="124">
        <v>203</v>
      </c>
      <c r="O49" s="124">
        <v>18134</v>
      </c>
      <c r="Q49" s="114"/>
      <c r="R49" s="114"/>
    </row>
    <row r="50" spans="2:18" s="66" customFormat="1" ht="19.5" customHeight="1">
      <c r="B50" s="92" t="s">
        <v>38</v>
      </c>
      <c r="D50" s="123">
        <v>563</v>
      </c>
      <c r="E50" s="124">
        <v>34536</v>
      </c>
      <c r="F50" s="124">
        <v>41</v>
      </c>
      <c r="G50" s="124">
        <v>5325</v>
      </c>
      <c r="H50" s="124">
        <v>382</v>
      </c>
      <c r="I50" s="124">
        <v>12476</v>
      </c>
      <c r="J50" s="124">
        <v>1</v>
      </c>
      <c r="K50" s="124">
        <v>64</v>
      </c>
      <c r="L50" s="124">
        <v>139</v>
      </c>
      <c r="M50" s="124">
        <v>16671</v>
      </c>
      <c r="N50" s="124">
        <v>0</v>
      </c>
      <c r="O50" s="124">
        <v>0</v>
      </c>
      <c r="Q50" s="114"/>
      <c r="R50" s="114"/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01" t="s">
        <v>102</v>
      </c>
      <c r="C52" s="75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9">
    <mergeCell ref="N14:O14"/>
    <mergeCell ref="B3:P3"/>
    <mergeCell ref="C5:M5"/>
    <mergeCell ref="B13:B15"/>
    <mergeCell ref="D13:E14"/>
    <mergeCell ref="F13:G14"/>
    <mergeCell ref="H13:I14"/>
    <mergeCell ref="J13:K14"/>
    <mergeCell ref="L13:M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7109375" style="58" bestFit="1" customWidth="1"/>
    <col min="5" max="5" width="12.421875" style="58" customWidth="1"/>
    <col min="6" max="6" width="7.8515625" style="58" bestFit="1" customWidth="1"/>
    <col min="7" max="7" width="11.00390625" style="58" bestFit="1" customWidth="1"/>
    <col min="8" max="8" width="8.7109375" style="58" bestFit="1" customWidth="1"/>
    <col min="9" max="9" width="12.00390625" style="58" customWidth="1"/>
    <col min="10" max="10" width="7.8515625" style="58" bestFit="1" customWidth="1"/>
    <col min="11" max="11" width="9.140625" style="58" customWidth="1"/>
    <col min="12" max="12" width="8.7109375" style="58" bestFit="1" customWidth="1"/>
    <col min="13" max="13" width="12.28125" style="58" customWidth="1"/>
    <col min="14" max="14" width="8.7109375" style="58" bestFit="1" customWidth="1"/>
    <col min="15" max="15" width="10.00390625" style="58" customWidth="1"/>
    <col min="16" max="16" width="1.28515625" style="58" customWidth="1"/>
    <col min="17" max="16384" width="9.28125" style="58" customWidth="1"/>
  </cols>
  <sheetData>
    <row r="1" s="2" customFormat="1" ht="15" customHeight="1">
      <c r="A1" s="2" t="s">
        <v>183</v>
      </c>
    </row>
    <row r="2" s="2" customFormat="1" ht="9" customHeight="1"/>
    <row r="3" spans="1:16" s="3" customFormat="1" ht="20.25" customHeight="1">
      <c r="A3" s="133" t="s">
        <v>151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="2" customFormat="1" ht="11.25" customHeight="1"/>
    <row r="5" spans="3:15" s="1" customFormat="1" ht="16.5" customHeight="1">
      <c r="C5" s="134" t="s">
        <v>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12"/>
      <c r="O5" s="112"/>
    </row>
    <row r="6" s="2" customFormat="1" ht="11.25" customHeight="1"/>
    <row r="7" spans="2:15" s="66" customFormat="1" ht="12" customHeight="1">
      <c r="B7" s="113"/>
      <c r="C7" s="113"/>
      <c r="D7" s="113"/>
      <c r="E7" s="111" t="s">
        <v>11</v>
      </c>
      <c r="G7" s="113"/>
      <c r="H7" s="113"/>
      <c r="I7" s="113"/>
      <c r="J7" s="113"/>
      <c r="K7" s="113"/>
      <c r="L7" s="113"/>
      <c r="M7" s="113"/>
      <c r="N7" s="113"/>
      <c r="O7" s="113"/>
    </row>
    <row r="8" s="66" customFormat="1" ht="12" customHeight="1">
      <c r="E8" s="66" t="s">
        <v>184</v>
      </c>
    </row>
    <row r="9" s="66" customFormat="1" ht="12" customHeight="1">
      <c r="E9" s="111" t="s">
        <v>185</v>
      </c>
    </row>
    <row r="10" s="66" customFormat="1" ht="12" customHeight="1">
      <c r="E10" s="66" t="s">
        <v>186</v>
      </c>
    </row>
    <row r="11" s="66" customFormat="1" ht="12" customHeight="1">
      <c r="E11" s="66" t="s">
        <v>187</v>
      </c>
    </row>
    <row r="12" spans="1:16" s="66" customFormat="1" ht="11.25" customHeight="1">
      <c r="A12" s="67"/>
      <c r="B12" s="68" t="s">
        <v>0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188</v>
      </c>
      <c r="P12" s="67"/>
    </row>
    <row r="13" spans="1:16" s="66" customFormat="1" ht="10.5" customHeight="1">
      <c r="A13" s="70"/>
      <c r="B13" s="135" t="s">
        <v>189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150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100</v>
      </c>
      <c r="I15" s="79" t="s">
        <v>101</v>
      </c>
      <c r="J15" s="79" t="s">
        <v>100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</row>
    <row r="16" spans="2:18" s="66" customFormat="1" ht="18" customHeight="1">
      <c r="B16" s="80"/>
      <c r="C16" s="80"/>
      <c r="D16" s="115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Q16" s="114"/>
      <c r="R16" s="114"/>
    </row>
    <row r="17" spans="2:18" s="84" customFormat="1" ht="18" customHeight="1">
      <c r="B17" s="83" t="s">
        <v>39</v>
      </c>
      <c r="C17" s="85"/>
      <c r="D17" s="117">
        <v>29983</v>
      </c>
      <c r="E17" s="118">
        <v>1922336</v>
      </c>
      <c r="F17" s="118">
        <v>1679</v>
      </c>
      <c r="G17" s="118">
        <v>219695</v>
      </c>
      <c r="H17" s="118">
        <v>14034</v>
      </c>
      <c r="I17" s="118">
        <v>585831</v>
      </c>
      <c r="J17" s="118">
        <v>61</v>
      </c>
      <c r="K17" s="118">
        <v>4891</v>
      </c>
      <c r="L17" s="118">
        <v>14209</v>
      </c>
      <c r="M17" s="118">
        <v>1111919</v>
      </c>
      <c r="N17" s="118">
        <v>10807</v>
      </c>
      <c r="O17" s="118">
        <v>729722</v>
      </c>
      <c r="Q17" s="114"/>
      <c r="R17" s="114"/>
    </row>
    <row r="18" spans="2:18" s="66" customFormat="1" ht="18" customHeight="1">
      <c r="B18" s="88"/>
      <c r="C18" s="89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Q18" s="114"/>
      <c r="R18" s="114"/>
    </row>
    <row r="19" spans="3:18" s="66" customFormat="1" ht="18" customHeight="1">
      <c r="C19" s="93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Q19" s="114"/>
      <c r="R19" s="114"/>
    </row>
    <row r="20" spans="2:18" s="66" customFormat="1" ht="19.5" customHeight="1">
      <c r="B20" s="92" t="s">
        <v>40</v>
      </c>
      <c r="C20" s="93"/>
      <c r="D20" s="123">
        <v>5610</v>
      </c>
      <c r="E20" s="124">
        <v>566739</v>
      </c>
      <c r="F20" s="124">
        <v>1258</v>
      </c>
      <c r="G20" s="124">
        <v>151790</v>
      </c>
      <c r="H20" s="124">
        <v>1102</v>
      </c>
      <c r="I20" s="124">
        <v>47479</v>
      </c>
      <c r="J20" s="125">
        <v>6</v>
      </c>
      <c r="K20" s="125">
        <v>536</v>
      </c>
      <c r="L20" s="125">
        <v>3244</v>
      </c>
      <c r="M20" s="125">
        <v>366934</v>
      </c>
      <c r="N20" s="124">
        <v>0</v>
      </c>
      <c r="O20" s="124">
        <v>0</v>
      </c>
      <c r="Q20" s="114"/>
      <c r="R20" s="114"/>
    </row>
    <row r="21" spans="2:18" s="66" customFormat="1" ht="19.5" customHeight="1">
      <c r="B21" s="92" t="s">
        <v>12</v>
      </c>
      <c r="C21" s="89"/>
      <c r="D21" s="123">
        <v>24373</v>
      </c>
      <c r="E21" s="124">
        <v>1355597</v>
      </c>
      <c r="F21" s="124">
        <v>421</v>
      </c>
      <c r="G21" s="124">
        <v>67905</v>
      </c>
      <c r="H21" s="124">
        <v>12932</v>
      </c>
      <c r="I21" s="124">
        <v>538352</v>
      </c>
      <c r="J21" s="124">
        <v>55</v>
      </c>
      <c r="K21" s="124">
        <v>4355</v>
      </c>
      <c r="L21" s="124">
        <v>10965</v>
      </c>
      <c r="M21" s="124">
        <v>744985</v>
      </c>
      <c r="N21" s="124">
        <v>10807</v>
      </c>
      <c r="O21" s="124">
        <v>729722</v>
      </c>
      <c r="Q21" s="114"/>
      <c r="R21" s="114"/>
    </row>
    <row r="22" spans="2:18" s="66" customFormat="1" ht="18" customHeight="1">
      <c r="B22" s="88"/>
      <c r="C22" s="93"/>
      <c r="D22" s="119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Q22" s="114"/>
      <c r="R22" s="114"/>
    </row>
    <row r="23" spans="2:18" s="66" customFormat="1" ht="19.5" customHeight="1">
      <c r="B23" s="92" t="s">
        <v>13</v>
      </c>
      <c r="C23" s="93"/>
      <c r="D23" s="123">
        <v>3036</v>
      </c>
      <c r="E23" s="124">
        <v>148019</v>
      </c>
      <c r="F23" s="124">
        <v>33</v>
      </c>
      <c r="G23" s="124">
        <v>4984</v>
      </c>
      <c r="H23" s="124">
        <v>1547</v>
      </c>
      <c r="I23" s="124">
        <v>62607</v>
      </c>
      <c r="J23" s="124">
        <v>2</v>
      </c>
      <c r="K23" s="124">
        <v>83</v>
      </c>
      <c r="L23" s="124">
        <v>1454</v>
      </c>
      <c r="M23" s="124">
        <v>80345</v>
      </c>
      <c r="N23" s="125">
        <v>1411</v>
      </c>
      <c r="O23" s="125">
        <v>75149</v>
      </c>
      <c r="Q23" s="114"/>
      <c r="R23" s="114"/>
    </row>
    <row r="24" spans="2:18" s="66" customFormat="1" ht="19.5" customHeight="1">
      <c r="B24" s="92" t="s">
        <v>14</v>
      </c>
      <c r="C24" s="93"/>
      <c r="D24" s="123">
        <v>739</v>
      </c>
      <c r="E24" s="124">
        <v>41181</v>
      </c>
      <c r="F24" s="124">
        <v>38</v>
      </c>
      <c r="G24" s="124">
        <v>5090</v>
      </c>
      <c r="H24" s="124">
        <v>442</v>
      </c>
      <c r="I24" s="124">
        <v>16086</v>
      </c>
      <c r="J24" s="124">
        <v>1</v>
      </c>
      <c r="K24" s="124">
        <v>118</v>
      </c>
      <c r="L24" s="124">
        <v>258</v>
      </c>
      <c r="M24" s="124">
        <v>19887</v>
      </c>
      <c r="N24" s="124">
        <v>179</v>
      </c>
      <c r="O24" s="124">
        <v>10312</v>
      </c>
      <c r="Q24" s="114"/>
      <c r="R24" s="114"/>
    </row>
    <row r="25" spans="2:18" s="66" customFormat="1" ht="19.5" customHeight="1">
      <c r="B25" s="92" t="s">
        <v>15</v>
      </c>
      <c r="C25" s="93"/>
      <c r="D25" s="123">
        <v>799</v>
      </c>
      <c r="E25" s="124">
        <v>39324</v>
      </c>
      <c r="F25" s="124">
        <v>26</v>
      </c>
      <c r="G25" s="124">
        <v>3669</v>
      </c>
      <c r="H25" s="124">
        <v>463</v>
      </c>
      <c r="I25" s="124">
        <v>19793</v>
      </c>
      <c r="J25" s="124">
        <v>3</v>
      </c>
      <c r="K25" s="124">
        <v>208</v>
      </c>
      <c r="L25" s="124">
        <v>307</v>
      </c>
      <c r="M25" s="124">
        <v>15654</v>
      </c>
      <c r="N25" s="124">
        <v>213</v>
      </c>
      <c r="O25" s="124">
        <v>6109</v>
      </c>
      <c r="Q25" s="114"/>
      <c r="R25" s="114"/>
    </row>
    <row r="26" spans="2:18" s="66" customFormat="1" ht="19.5" customHeight="1">
      <c r="B26" s="92" t="s">
        <v>9</v>
      </c>
      <c r="C26" s="93"/>
      <c r="D26" s="123">
        <v>161</v>
      </c>
      <c r="E26" s="124">
        <v>14179</v>
      </c>
      <c r="F26" s="124">
        <v>22</v>
      </c>
      <c r="G26" s="124">
        <v>2912</v>
      </c>
      <c r="H26" s="124">
        <v>52</v>
      </c>
      <c r="I26" s="124">
        <v>1905</v>
      </c>
      <c r="J26" s="124">
        <v>2</v>
      </c>
      <c r="K26" s="124">
        <v>342</v>
      </c>
      <c r="L26" s="124">
        <v>85</v>
      </c>
      <c r="M26" s="124">
        <v>9020</v>
      </c>
      <c r="N26" s="124">
        <v>0</v>
      </c>
      <c r="O26" s="124">
        <v>0</v>
      </c>
      <c r="Q26" s="114"/>
      <c r="R26" s="114"/>
    </row>
    <row r="27" spans="2:18" s="66" customFormat="1" ht="19.5" customHeight="1">
      <c r="B27" s="92" t="s">
        <v>16</v>
      </c>
      <c r="C27" s="89"/>
      <c r="D27" s="123">
        <v>4154</v>
      </c>
      <c r="E27" s="124">
        <v>239986</v>
      </c>
      <c r="F27" s="124">
        <v>27</v>
      </c>
      <c r="G27" s="124">
        <v>4829</v>
      </c>
      <c r="H27" s="124">
        <v>1572</v>
      </c>
      <c r="I27" s="124">
        <v>61973</v>
      </c>
      <c r="J27" s="124">
        <v>1</v>
      </c>
      <c r="K27" s="124">
        <v>86</v>
      </c>
      <c r="L27" s="124">
        <v>2554</v>
      </c>
      <c r="M27" s="124">
        <v>173098</v>
      </c>
      <c r="N27" s="124">
        <v>2549</v>
      </c>
      <c r="O27" s="124">
        <v>172284</v>
      </c>
      <c r="Q27" s="114"/>
      <c r="R27" s="114"/>
    </row>
    <row r="28" spans="2:18" s="66" customFormat="1" ht="18.75" customHeight="1">
      <c r="B28" s="88"/>
      <c r="C28" s="93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Q28" s="114"/>
      <c r="R28" s="114"/>
    </row>
    <row r="29" spans="2:18" s="66" customFormat="1" ht="18.75" customHeight="1">
      <c r="B29" s="92" t="s">
        <v>17</v>
      </c>
      <c r="C29" s="93"/>
      <c r="D29" s="123">
        <v>2301</v>
      </c>
      <c r="E29" s="124">
        <v>169830</v>
      </c>
      <c r="F29" s="124">
        <v>18</v>
      </c>
      <c r="G29" s="124">
        <v>2351</v>
      </c>
      <c r="H29" s="124">
        <v>839</v>
      </c>
      <c r="I29" s="124">
        <v>29396</v>
      </c>
      <c r="J29" s="124">
        <v>3</v>
      </c>
      <c r="K29" s="124">
        <v>433</v>
      </c>
      <c r="L29" s="124">
        <v>1441</v>
      </c>
      <c r="M29" s="124">
        <v>137650</v>
      </c>
      <c r="N29" s="124">
        <v>1412</v>
      </c>
      <c r="O29" s="124">
        <v>134399</v>
      </c>
      <c r="Q29" s="114"/>
      <c r="R29" s="114"/>
    </row>
    <row r="30" spans="2:18" s="66" customFormat="1" ht="18.75" customHeight="1">
      <c r="B30" s="92" t="s">
        <v>18</v>
      </c>
      <c r="C30" s="93"/>
      <c r="D30" s="123">
        <v>906</v>
      </c>
      <c r="E30" s="124">
        <v>64062</v>
      </c>
      <c r="F30" s="124">
        <v>43</v>
      </c>
      <c r="G30" s="124">
        <v>6184</v>
      </c>
      <c r="H30" s="124">
        <v>295</v>
      </c>
      <c r="I30" s="124">
        <v>16475</v>
      </c>
      <c r="J30" s="124">
        <v>0</v>
      </c>
      <c r="K30" s="124">
        <v>0</v>
      </c>
      <c r="L30" s="124">
        <v>568</v>
      </c>
      <c r="M30" s="124">
        <v>41403</v>
      </c>
      <c r="N30" s="124">
        <v>446</v>
      </c>
      <c r="O30" s="124">
        <v>27380</v>
      </c>
      <c r="Q30" s="114"/>
      <c r="R30" s="114"/>
    </row>
    <row r="31" spans="2:18" s="66" customFormat="1" ht="18.75" customHeight="1">
      <c r="B31" s="92" t="s">
        <v>19</v>
      </c>
      <c r="C31" s="93"/>
      <c r="D31" s="123">
        <v>197</v>
      </c>
      <c r="E31" s="124">
        <v>19976</v>
      </c>
      <c r="F31" s="124">
        <v>40</v>
      </c>
      <c r="G31" s="124">
        <v>4801</v>
      </c>
      <c r="H31" s="124">
        <v>21</v>
      </c>
      <c r="I31" s="124">
        <v>991</v>
      </c>
      <c r="J31" s="124">
        <v>0</v>
      </c>
      <c r="K31" s="124">
        <v>0</v>
      </c>
      <c r="L31" s="124">
        <v>136</v>
      </c>
      <c r="M31" s="124">
        <v>14184</v>
      </c>
      <c r="N31" s="124">
        <v>28</v>
      </c>
      <c r="O31" s="124">
        <v>1861</v>
      </c>
      <c r="Q31" s="114"/>
      <c r="R31" s="114"/>
    </row>
    <row r="32" spans="2:18" s="66" customFormat="1" ht="18.75" customHeight="1">
      <c r="B32" s="92" t="s">
        <v>20</v>
      </c>
      <c r="C32" s="93"/>
      <c r="D32" s="123">
        <v>1452</v>
      </c>
      <c r="E32" s="124">
        <v>105633</v>
      </c>
      <c r="F32" s="124">
        <v>50</v>
      </c>
      <c r="G32" s="124">
        <v>6723</v>
      </c>
      <c r="H32" s="124">
        <v>434</v>
      </c>
      <c r="I32" s="124">
        <v>19552</v>
      </c>
      <c r="J32" s="124">
        <v>28</v>
      </c>
      <c r="K32" s="124">
        <v>1208</v>
      </c>
      <c r="L32" s="124">
        <v>940</v>
      </c>
      <c r="M32" s="124">
        <v>78150</v>
      </c>
      <c r="N32" s="124">
        <v>912</v>
      </c>
      <c r="O32" s="124">
        <v>74404</v>
      </c>
      <c r="Q32" s="114"/>
      <c r="R32" s="114"/>
    </row>
    <row r="33" spans="2:18" s="66" customFormat="1" ht="18.75" customHeight="1">
      <c r="B33" s="92" t="s">
        <v>29</v>
      </c>
      <c r="C33" s="89"/>
      <c r="D33" s="123">
        <v>2686</v>
      </c>
      <c r="E33" s="124">
        <v>106307</v>
      </c>
      <c r="F33" s="124">
        <v>16</v>
      </c>
      <c r="G33" s="124">
        <v>2037</v>
      </c>
      <c r="H33" s="124">
        <v>1627</v>
      </c>
      <c r="I33" s="124">
        <v>56579</v>
      </c>
      <c r="J33" s="124">
        <v>1</v>
      </c>
      <c r="K33" s="124">
        <v>484</v>
      </c>
      <c r="L33" s="124">
        <v>1042</v>
      </c>
      <c r="M33" s="124">
        <v>47207</v>
      </c>
      <c r="N33" s="124">
        <v>991</v>
      </c>
      <c r="O33" s="124">
        <v>41112</v>
      </c>
      <c r="Q33" s="114"/>
      <c r="R33" s="114"/>
    </row>
    <row r="34" spans="2:18" s="66" customFormat="1" ht="18" customHeight="1">
      <c r="B34" s="88"/>
      <c r="C34" s="93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Q34" s="114"/>
      <c r="R34" s="114"/>
    </row>
    <row r="35" spans="2:18" s="66" customFormat="1" ht="18.75" customHeight="1">
      <c r="B35" s="92" t="s">
        <v>21</v>
      </c>
      <c r="C35" s="93"/>
      <c r="D35" s="123">
        <v>495</v>
      </c>
      <c r="E35" s="124">
        <v>37935</v>
      </c>
      <c r="F35" s="124">
        <v>57</v>
      </c>
      <c r="G35" s="124">
        <v>6944</v>
      </c>
      <c r="H35" s="124">
        <v>243</v>
      </c>
      <c r="I35" s="124">
        <v>10770</v>
      </c>
      <c r="J35" s="124">
        <v>0</v>
      </c>
      <c r="K35" s="124">
        <v>0</v>
      </c>
      <c r="L35" s="124">
        <v>195</v>
      </c>
      <c r="M35" s="124">
        <v>20221</v>
      </c>
      <c r="N35" s="124">
        <v>39</v>
      </c>
      <c r="O35" s="124">
        <v>2992</v>
      </c>
      <c r="Q35" s="114"/>
      <c r="R35" s="114"/>
    </row>
    <row r="36" spans="2:18" s="66" customFormat="1" ht="18.75" customHeight="1">
      <c r="B36" s="92" t="s">
        <v>30</v>
      </c>
      <c r="C36" s="93"/>
      <c r="D36" s="123">
        <v>2152</v>
      </c>
      <c r="E36" s="124">
        <v>123688</v>
      </c>
      <c r="F36" s="124">
        <v>98</v>
      </c>
      <c r="G36" s="124">
        <v>11900</v>
      </c>
      <c r="H36" s="124">
        <v>1072</v>
      </c>
      <c r="I36" s="124">
        <v>43848</v>
      </c>
      <c r="J36" s="124">
        <v>0</v>
      </c>
      <c r="K36" s="124">
        <v>0</v>
      </c>
      <c r="L36" s="124">
        <v>982</v>
      </c>
      <c r="M36" s="124">
        <v>67940</v>
      </c>
      <c r="N36" s="124">
        <v>786</v>
      </c>
      <c r="O36" s="124">
        <v>45321</v>
      </c>
      <c r="Q36" s="114"/>
      <c r="R36" s="114"/>
    </row>
    <row r="37" spans="2:18" s="66" customFormat="1" ht="18.75" customHeight="1">
      <c r="B37" s="92" t="s">
        <v>22</v>
      </c>
      <c r="C37" s="93"/>
      <c r="D37" s="123">
        <v>1446</v>
      </c>
      <c r="E37" s="124">
        <v>90228</v>
      </c>
      <c r="F37" s="124">
        <v>111</v>
      </c>
      <c r="G37" s="124">
        <v>14087</v>
      </c>
      <c r="H37" s="124">
        <v>742</v>
      </c>
      <c r="I37" s="124">
        <v>37174</v>
      </c>
      <c r="J37" s="124">
        <v>0</v>
      </c>
      <c r="K37" s="124">
        <v>0</v>
      </c>
      <c r="L37" s="124">
        <v>593</v>
      </c>
      <c r="M37" s="124">
        <v>38967</v>
      </c>
      <c r="N37" s="124">
        <v>364</v>
      </c>
      <c r="O37" s="124">
        <v>14048</v>
      </c>
      <c r="Q37" s="114"/>
      <c r="R37" s="114"/>
    </row>
    <row r="38" spans="2:18" s="66" customFormat="1" ht="18.75" customHeight="1">
      <c r="B38" s="92" t="s">
        <v>31</v>
      </c>
      <c r="C38" s="93"/>
      <c r="D38" s="123">
        <v>777</v>
      </c>
      <c r="E38" s="124">
        <v>46175</v>
      </c>
      <c r="F38" s="124">
        <v>78</v>
      </c>
      <c r="G38" s="124">
        <v>9775</v>
      </c>
      <c r="H38" s="124">
        <v>480</v>
      </c>
      <c r="I38" s="124">
        <v>17247</v>
      </c>
      <c r="J38" s="124">
        <v>1</v>
      </c>
      <c r="K38" s="124">
        <v>191</v>
      </c>
      <c r="L38" s="124">
        <v>218</v>
      </c>
      <c r="M38" s="124">
        <v>18962</v>
      </c>
      <c r="N38" s="124">
        <v>93</v>
      </c>
      <c r="O38" s="124">
        <v>4660</v>
      </c>
      <c r="Q38" s="114"/>
      <c r="R38" s="114"/>
    </row>
    <row r="39" spans="2:18" s="66" customFormat="1" ht="18.75" customHeight="1">
      <c r="B39" s="92" t="s">
        <v>32</v>
      </c>
      <c r="C39" s="89"/>
      <c r="D39" s="123">
        <v>720</v>
      </c>
      <c r="E39" s="124">
        <v>57104</v>
      </c>
      <c r="F39" s="124">
        <v>123</v>
      </c>
      <c r="G39" s="124">
        <v>15032</v>
      </c>
      <c r="H39" s="124">
        <v>357</v>
      </c>
      <c r="I39" s="124">
        <v>16736</v>
      </c>
      <c r="J39" s="124">
        <v>0</v>
      </c>
      <c r="K39" s="124">
        <v>0</v>
      </c>
      <c r="L39" s="124">
        <v>240</v>
      </c>
      <c r="M39" s="124">
        <v>25336</v>
      </c>
      <c r="N39" s="124">
        <v>0</v>
      </c>
      <c r="O39" s="124">
        <v>0</v>
      </c>
      <c r="Q39" s="114"/>
      <c r="R39" s="114"/>
    </row>
    <row r="40" spans="2:18" s="66" customFormat="1" ht="18" customHeight="1">
      <c r="B40" s="88"/>
      <c r="C40" s="93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Q40" s="114"/>
      <c r="R40" s="114"/>
    </row>
    <row r="41" spans="2:18" s="66" customFormat="1" ht="19.5" customHeight="1">
      <c r="B41" s="92" t="s">
        <v>33</v>
      </c>
      <c r="C41" s="93"/>
      <c r="D41" s="123">
        <v>666</v>
      </c>
      <c r="E41" s="124">
        <v>58116</v>
      </c>
      <c r="F41" s="124">
        <v>92</v>
      </c>
      <c r="G41" s="124">
        <v>11670</v>
      </c>
      <c r="H41" s="124">
        <v>260</v>
      </c>
      <c r="I41" s="124">
        <v>12368</v>
      </c>
      <c r="J41" s="124">
        <v>0</v>
      </c>
      <c r="K41" s="124">
        <v>0</v>
      </c>
      <c r="L41" s="124">
        <v>314</v>
      </c>
      <c r="M41" s="124">
        <v>34078</v>
      </c>
      <c r="N41" s="124">
        <v>137</v>
      </c>
      <c r="O41" s="124">
        <v>13941</v>
      </c>
      <c r="Q41" s="114"/>
      <c r="R41" s="114"/>
    </row>
    <row r="42" spans="2:18" s="66" customFormat="1" ht="19.5" customHeight="1">
      <c r="B42" s="92" t="s">
        <v>34</v>
      </c>
      <c r="C42" s="93"/>
      <c r="D42" s="123">
        <v>1268</v>
      </c>
      <c r="E42" s="124">
        <v>86638</v>
      </c>
      <c r="F42" s="124">
        <v>84</v>
      </c>
      <c r="G42" s="124">
        <v>10512</v>
      </c>
      <c r="H42" s="124">
        <v>583</v>
      </c>
      <c r="I42" s="124">
        <v>21161</v>
      </c>
      <c r="J42" s="124">
        <v>0</v>
      </c>
      <c r="K42" s="124">
        <v>0</v>
      </c>
      <c r="L42" s="124">
        <v>601</v>
      </c>
      <c r="M42" s="124">
        <v>54965</v>
      </c>
      <c r="N42" s="124">
        <v>420</v>
      </c>
      <c r="O42" s="124">
        <v>33954</v>
      </c>
      <c r="Q42" s="114"/>
      <c r="R42" s="114"/>
    </row>
    <row r="43" spans="2:18" s="66" customFormat="1" ht="19.5" customHeight="1">
      <c r="B43" s="92" t="s">
        <v>35</v>
      </c>
      <c r="C43" s="93"/>
      <c r="D43" s="123">
        <v>1018</v>
      </c>
      <c r="E43" s="124">
        <v>78003</v>
      </c>
      <c r="F43" s="124">
        <v>56</v>
      </c>
      <c r="G43" s="124">
        <v>7230</v>
      </c>
      <c r="H43" s="124">
        <v>454</v>
      </c>
      <c r="I43" s="124">
        <v>19937</v>
      </c>
      <c r="J43" s="124">
        <v>0</v>
      </c>
      <c r="K43" s="124">
        <v>0</v>
      </c>
      <c r="L43" s="124">
        <v>508</v>
      </c>
      <c r="M43" s="124">
        <v>50836</v>
      </c>
      <c r="N43" s="124">
        <v>272</v>
      </c>
      <c r="O43" s="124">
        <v>24174</v>
      </c>
      <c r="Q43" s="114"/>
      <c r="R43" s="114"/>
    </row>
    <row r="44" spans="2:18" s="66" customFormat="1" ht="19.5" customHeight="1">
      <c r="B44" s="92" t="s">
        <v>23</v>
      </c>
      <c r="C44" s="93"/>
      <c r="D44" s="123">
        <v>714</v>
      </c>
      <c r="E44" s="124">
        <v>64606</v>
      </c>
      <c r="F44" s="124">
        <v>139</v>
      </c>
      <c r="G44" s="124">
        <v>20349</v>
      </c>
      <c r="H44" s="124">
        <v>234</v>
      </c>
      <c r="I44" s="124">
        <v>11626</v>
      </c>
      <c r="J44" s="124">
        <v>15</v>
      </c>
      <c r="K44" s="124">
        <v>947</v>
      </c>
      <c r="L44" s="124">
        <v>326</v>
      </c>
      <c r="M44" s="124">
        <v>31684</v>
      </c>
      <c r="N44" s="124">
        <v>208</v>
      </c>
      <c r="O44" s="124">
        <v>17964</v>
      </c>
      <c r="Q44" s="114"/>
      <c r="R44" s="114"/>
    </row>
    <row r="45" spans="2:18" s="66" customFormat="1" ht="19.5" customHeight="1">
      <c r="B45" s="92" t="s">
        <v>24</v>
      </c>
      <c r="C45" s="89"/>
      <c r="D45" s="123">
        <v>511</v>
      </c>
      <c r="E45" s="124">
        <v>38592</v>
      </c>
      <c r="F45" s="124">
        <v>41</v>
      </c>
      <c r="G45" s="124">
        <v>5066</v>
      </c>
      <c r="H45" s="124">
        <v>213</v>
      </c>
      <c r="I45" s="124">
        <v>8169</v>
      </c>
      <c r="J45" s="124">
        <v>0</v>
      </c>
      <c r="K45" s="124">
        <v>0</v>
      </c>
      <c r="L45" s="124">
        <v>257</v>
      </c>
      <c r="M45" s="124">
        <v>25357</v>
      </c>
      <c r="N45" s="124">
        <v>78</v>
      </c>
      <c r="O45" s="124">
        <v>5892</v>
      </c>
      <c r="Q45" s="114"/>
      <c r="R45" s="114"/>
    </row>
    <row r="46" spans="2:18" s="66" customFormat="1" ht="18" customHeight="1">
      <c r="B46" s="88"/>
      <c r="C46" s="9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Q46" s="114"/>
      <c r="R46" s="114"/>
    </row>
    <row r="47" spans="2:18" s="66" customFormat="1" ht="19.5" customHeight="1">
      <c r="B47" s="92" t="s">
        <v>36</v>
      </c>
      <c r="C47" s="93"/>
      <c r="D47" s="123">
        <v>987</v>
      </c>
      <c r="E47" s="124">
        <v>80542</v>
      </c>
      <c r="F47" s="124">
        <v>122</v>
      </c>
      <c r="G47" s="124">
        <v>16237</v>
      </c>
      <c r="H47" s="124">
        <v>441</v>
      </c>
      <c r="I47" s="124">
        <v>20746</v>
      </c>
      <c r="J47" s="124">
        <v>2</v>
      </c>
      <c r="K47" s="124">
        <v>351</v>
      </c>
      <c r="L47" s="124">
        <v>422</v>
      </c>
      <c r="M47" s="124">
        <v>43208</v>
      </c>
      <c r="N47" s="124">
        <v>210</v>
      </c>
      <c r="O47" s="124">
        <v>19507</v>
      </c>
      <c r="Q47" s="114"/>
      <c r="R47" s="114"/>
    </row>
    <row r="48" spans="2:18" s="66" customFormat="1" ht="19.5" customHeight="1">
      <c r="B48" s="92" t="s">
        <v>25</v>
      </c>
      <c r="C48" s="93"/>
      <c r="D48" s="123">
        <v>1130</v>
      </c>
      <c r="E48" s="124">
        <v>86860</v>
      </c>
      <c r="F48" s="124">
        <v>156</v>
      </c>
      <c r="G48" s="124">
        <v>19992</v>
      </c>
      <c r="H48" s="124">
        <v>672</v>
      </c>
      <c r="I48" s="124">
        <v>34475</v>
      </c>
      <c r="J48" s="124">
        <v>0</v>
      </c>
      <c r="K48" s="124">
        <v>0</v>
      </c>
      <c r="L48" s="124">
        <v>302</v>
      </c>
      <c r="M48" s="124">
        <v>32393</v>
      </c>
      <c r="N48" s="124">
        <v>59</v>
      </c>
      <c r="O48" s="124">
        <v>4259</v>
      </c>
      <c r="Q48" s="114"/>
      <c r="R48" s="114"/>
    </row>
    <row r="49" spans="2:18" s="66" customFormat="1" ht="19.5" customHeight="1">
      <c r="B49" s="92" t="s">
        <v>37</v>
      </c>
      <c r="C49" s="93"/>
      <c r="D49" s="123">
        <v>1068</v>
      </c>
      <c r="E49" s="124">
        <v>82245</v>
      </c>
      <c r="F49" s="124">
        <v>161</v>
      </c>
      <c r="G49" s="124">
        <v>21179</v>
      </c>
      <c r="H49" s="124">
        <v>626</v>
      </c>
      <c r="I49" s="124">
        <v>30981</v>
      </c>
      <c r="J49" s="124">
        <v>0</v>
      </c>
      <c r="K49" s="124">
        <v>0</v>
      </c>
      <c r="L49" s="124">
        <v>281</v>
      </c>
      <c r="M49" s="124">
        <v>30085</v>
      </c>
      <c r="N49" s="124">
        <v>0</v>
      </c>
      <c r="O49" s="124">
        <v>0</v>
      </c>
      <c r="Q49" s="114"/>
      <c r="R49" s="114"/>
    </row>
    <row r="50" spans="2:18" s="66" customFormat="1" ht="19.5" customHeight="1">
      <c r="B50" s="92" t="s">
        <v>38</v>
      </c>
      <c r="D50" s="123">
        <v>600</v>
      </c>
      <c r="E50" s="124">
        <v>43107</v>
      </c>
      <c r="F50" s="124">
        <v>48</v>
      </c>
      <c r="G50" s="124">
        <v>6142</v>
      </c>
      <c r="H50" s="124">
        <v>365</v>
      </c>
      <c r="I50" s="124">
        <v>15236</v>
      </c>
      <c r="J50" s="124">
        <v>2</v>
      </c>
      <c r="K50" s="124">
        <v>440</v>
      </c>
      <c r="L50" s="124">
        <v>185</v>
      </c>
      <c r="M50" s="124">
        <v>21289</v>
      </c>
      <c r="N50" s="124">
        <v>0</v>
      </c>
      <c r="O50" s="124">
        <v>0</v>
      </c>
      <c r="Q50" s="114"/>
      <c r="R50" s="114"/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01" t="s">
        <v>102</v>
      </c>
      <c r="C52" s="75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9">
    <mergeCell ref="N14:O14"/>
    <mergeCell ref="A3:P3"/>
    <mergeCell ref="C5:M5"/>
    <mergeCell ref="B13:B15"/>
    <mergeCell ref="D13:E14"/>
    <mergeCell ref="F13:G14"/>
    <mergeCell ref="H13:I14"/>
    <mergeCell ref="J13:K14"/>
    <mergeCell ref="L13:M1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8515625" style="58" customWidth="1"/>
    <col min="5" max="5" width="12.421875" style="58" customWidth="1"/>
    <col min="6" max="6" width="8.8515625" style="58" customWidth="1"/>
    <col min="7" max="7" width="11.00390625" style="58" bestFit="1" customWidth="1"/>
    <col min="8" max="8" width="8.8515625" style="58" customWidth="1"/>
    <col min="9" max="9" width="12.00390625" style="58" customWidth="1"/>
    <col min="10" max="10" width="8.8515625" style="58" customWidth="1"/>
    <col min="11" max="11" width="9.140625" style="58" customWidth="1"/>
    <col min="12" max="12" width="8.8515625" style="58" customWidth="1"/>
    <col min="13" max="13" width="12.8515625" style="58" customWidth="1"/>
    <col min="14" max="14" width="8.7109375" style="58" bestFit="1" customWidth="1"/>
    <col min="15" max="15" width="10.00390625" style="58" customWidth="1"/>
    <col min="16" max="16" width="1.28515625" style="58" customWidth="1"/>
    <col min="17" max="16384" width="9.28125" style="58" customWidth="1"/>
  </cols>
  <sheetData>
    <row r="1" s="2" customFormat="1" ht="15" customHeight="1">
      <c r="A1" s="2" t="s">
        <v>148</v>
      </c>
    </row>
    <row r="2" s="2" customFormat="1" ht="9" customHeight="1"/>
    <row r="3" spans="1:16" s="3" customFormat="1" ht="20.25" customHeight="1">
      <c r="A3" s="133" t="s">
        <v>151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="2" customFormat="1" ht="11.25" customHeight="1"/>
    <row r="5" spans="1:16" s="1" customFormat="1" ht="16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="2" customFormat="1" ht="11.25" customHeight="1"/>
    <row r="7" spans="1:16" s="66" customFormat="1" ht="12" customHeight="1">
      <c r="A7" s="146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s="66" customFormat="1" ht="12" customHeight="1">
      <c r="A8" s="147" t="s">
        <v>152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s="66" customFormat="1" ht="12" customHeight="1">
      <c r="A9" s="147" t="s">
        <v>153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 s="66" customFormat="1" ht="12" customHeight="1">
      <c r="A10" s="147" t="s">
        <v>154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s="66" customFormat="1" ht="12" customHeight="1">
      <c r="A11" s="147" t="s">
        <v>155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s="66" customFormat="1" ht="11.25" customHeight="1">
      <c r="A12" s="67"/>
      <c r="B12" s="68" t="s">
        <v>0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149</v>
      </c>
      <c r="P12" s="67"/>
    </row>
    <row r="13" spans="1:16" s="66" customFormat="1" ht="10.5" customHeight="1">
      <c r="A13" s="70"/>
      <c r="B13" s="135" t="s">
        <v>8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150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100</v>
      </c>
      <c r="I15" s="79" t="s">
        <v>101</v>
      </c>
      <c r="J15" s="79" t="s">
        <v>100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</row>
    <row r="16" spans="2:15" s="66" customFormat="1" ht="18" customHeight="1">
      <c r="B16" s="80"/>
      <c r="C16" s="80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s="84" customFormat="1" ht="18" customHeight="1">
      <c r="B17" s="83" t="s">
        <v>39</v>
      </c>
      <c r="C17" s="85"/>
      <c r="D17" s="105">
        <v>26533</v>
      </c>
      <c r="E17" s="106">
        <v>1861180</v>
      </c>
      <c r="F17" s="106">
        <v>1510</v>
      </c>
      <c r="G17" s="106">
        <v>195949</v>
      </c>
      <c r="H17" s="106">
        <v>11805</v>
      </c>
      <c r="I17" s="106">
        <v>537054</v>
      </c>
      <c r="J17" s="106">
        <v>54</v>
      </c>
      <c r="K17" s="106">
        <v>3145</v>
      </c>
      <c r="L17" s="106">
        <v>13164</v>
      </c>
      <c r="M17" s="106">
        <v>1125032</v>
      </c>
      <c r="N17" s="106">
        <v>9931</v>
      </c>
      <c r="O17" s="106">
        <v>761848</v>
      </c>
    </row>
    <row r="18" spans="2:15" s="66" customFormat="1" ht="18" customHeight="1">
      <c r="B18" s="88"/>
      <c r="C18" s="89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3:15" s="66" customFormat="1" ht="18" customHeight="1">
      <c r="C19" s="9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2:15" s="66" customFormat="1" ht="19.5" customHeight="1">
      <c r="B20" s="92" t="s">
        <v>40</v>
      </c>
      <c r="C20" s="93"/>
      <c r="D20" s="107">
        <v>5137</v>
      </c>
      <c r="E20" s="108">
        <v>517167</v>
      </c>
      <c r="F20" s="108">
        <v>1077</v>
      </c>
      <c r="G20" s="108">
        <v>128014</v>
      </c>
      <c r="H20" s="108">
        <v>910</v>
      </c>
      <c r="I20" s="108">
        <v>36597</v>
      </c>
      <c r="J20" s="109">
        <v>6</v>
      </c>
      <c r="K20" s="109">
        <v>645</v>
      </c>
      <c r="L20" s="109">
        <v>3144</v>
      </c>
      <c r="M20" s="109">
        <v>351911</v>
      </c>
      <c r="N20" s="108">
        <v>0</v>
      </c>
      <c r="O20" s="108">
        <v>0</v>
      </c>
    </row>
    <row r="21" spans="2:15" s="66" customFormat="1" ht="19.5" customHeight="1">
      <c r="B21" s="92" t="s">
        <v>12</v>
      </c>
      <c r="C21" s="89"/>
      <c r="D21" s="107">
        <v>21396</v>
      </c>
      <c r="E21" s="108">
        <v>1344013</v>
      </c>
      <c r="F21" s="108">
        <v>433</v>
      </c>
      <c r="G21" s="108">
        <v>67935</v>
      </c>
      <c r="H21" s="108">
        <v>10895</v>
      </c>
      <c r="I21" s="108">
        <v>500457</v>
      </c>
      <c r="J21" s="108">
        <v>48</v>
      </c>
      <c r="K21" s="108">
        <v>2500</v>
      </c>
      <c r="L21" s="108">
        <v>10020</v>
      </c>
      <c r="M21" s="108">
        <v>773121</v>
      </c>
      <c r="N21" s="108">
        <v>9931</v>
      </c>
      <c r="O21" s="108">
        <v>761848</v>
      </c>
    </row>
    <row r="22" spans="2:15" s="66" customFormat="1" ht="18" customHeight="1">
      <c r="B22" s="88"/>
      <c r="C22" s="93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 s="66" customFormat="1" ht="19.5" customHeight="1">
      <c r="B23" s="92" t="s">
        <v>13</v>
      </c>
      <c r="C23" s="93"/>
      <c r="D23" s="107">
        <v>3374</v>
      </c>
      <c r="E23" s="108">
        <v>215462</v>
      </c>
      <c r="F23" s="108">
        <v>29</v>
      </c>
      <c r="G23" s="108">
        <v>4879</v>
      </c>
      <c r="H23" s="108">
        <v>1218</v>
      </c>
      <c r="I23" s="108">
        <v>55422</v>
      </c>
      <c r="J23" s="108">
        <v>2</v>
      </c>
      <c r="K23" s="108">
        <v>102</v>
      </c>
      <c r="L23" s="108">
        <v>2125</v>
      </c>
      <c r="M23" s="108">
        <v>155059</v>
      </c>
      <c r="N23" s="109">
        <v>2076</v>
      </c>
      <c r="O23" s="109">
        <v>150142</v>
      </c>
    </row>
    <row r="24" spans="2:15" s="66" customFormat="1" ht="19.5" customHeight="1">
      <c r="B24" s="92" t="s">
        <v>14</v>
      </c>
      <c r="C24" s="93"/>
      <c r="D24" s="107">
        <v>451</v>
      </c>
      <c r="E24" s="108">
        <v>33421</v>
      </c>
      <c r="F24" s="108">
        <v>57</v>
      </c>
      <c r="G24" s="108">
        <v>8004</v>
      </c>
      <c r="H24" s="108">
        <v>241</v>
      </c>
      <c r="I24" s="108">
        <v>9611</v>
      </c>
      <c r="J24" s="108">
        <v>1</v>
      </c>
      <c r="K24" s="108">
        <v>63</v>
      </c>
      <c r="L24" s="108">
        <v>152</v>
      </c>
      <c r="M24" s="108">
        <v>15743</v>
      </c>
      <c r="N24" s="108">
        <v>60</v>
      </c>
      <c r="O24" s="108">
        <v>5143</v>
      </c>
    </row>
    <row r="25" spans="2:15" s="66" customFormat="1" ht="19.5" customHeight="1">
      <c r="B25" s="92" t="s">
        <v>15</v>
      </c>
      <c r="C25" s="93"/>
      <c r="D25" s="107">
        <v>670</v>
      </c>
      <c r="E25" s="108">
        <v>40488</v>
      </c>
      <c r="F25" s="108">
        <v>22</v>
      </c>
      <c r="G25" s="108">
        <v>2503</v>
      </c>
      <c r="H25" s="108">
        <v>417</v>
      </c>
      <c r="I25" s="108">
        <v>17914</v>
      </c>
      <c r="J25" s="108">
        <v>2</v>
      </c>
      <c r="K25" s="108">
        <v>476</v>
      </c>
      <c r="L25" s="108">
        <v>229</v>
      </c>
      <c r="M25" s="108">
        <v>19595</v>
      </c>
      <c r="N25" s="108">
        <v>171</v>
      </c>
      <c r="O25" s="108">
        <v>13099</v>
      </c>
    </row>
    <row r="26" spans="2:15" s="66" customFormat="1" ht="19.5" customHeight="1">
      <c r="B26" s="92" t="s">
        <v>9</v>
      </c>
      <c r="C26" s="93"/>
      <c r="D26" s="107">
        <v>180</v>
      </c>
      <c r="E26" s="108">
        <v>15813</v>
      </c>
      <c r="F26" s="108">
        <v>20</v>
      </c>
      <c r="G26" s="108">
        <v>2327</v>
      </c>
      <c r="H26" s="108">
        <v>84</v>
      </c>
      <c r="I26" s="108">
        <v>4650</v>
      </c>
      <c r="J26" s="108">
        <v>0</v>
      </c>
      <c r="K26" s="108">
        <v>0</v>
      </c>
      <c r="L26" s="108">
        <v>76</v>
      </c>
      <c r="M26" s="108">
        <v>8836</v>
      </c>
      <c r="N26" s="108">
        <v>0</v>
      </c>
      <c r="O26" s="108">
        <v>0</v>
      </c>
    </row>
    <row r="27" spans="2:15" s="66" customFormat="1" ht="19.5" customHeight="1">
      <c r="B27" s="92" t="s">
        <v>16</v>
      </c>
      <c r="C27" s="89"/>
      <c r="D27" s="107">
        <v>3411</v>
      </c>
      <c r="E27" s="108">
        <v>188165</v>
      </c>
      <c r="F27" s="108">
        <v>37</v>
      </c>
      <c r="G27" s="108">
        <v>5305</v>
      </c>
      <c r="H27" s="108">
        <v>1388</v>
      </c>
      <c r="I27" s="108">
        <v>53337</v>
      </c>
      <c r="J27" s="108">
        <v>1</v>
      </c>
      <c r="K27" s="108">
        <v>81</v>
      </c>
      <c r="L27" s="108">
        <v>1985</v>
      </c>
      <c r="M27" s="108">
        <v>129442</v>
      </c>
      <c r="N27" s="108">
        <v>1971</v>
      </c>
      <c r="O27" s="108">
        <v>127683</v>
      </c>
    </row>
    <row r="28" spans="2:15" s="66" customFormat="1" ht="18.75" customHeight="1">
      <c r="B28" s="88"/>
      <c r="C28" s="93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2:15" s="66" customFormat="1" ht="18.75" customHeight="1">
      <c r="B29" s="92" t="s">
        <v>17</v>
      </c>
      <c r="C29" s="93"/>
      <c r="D29" s="107">
        <v>3055</v>
      </c>
      <c r="E29" s="108">
        <v>233267</v>
      </c>
      <c r="F29" s="108">
        <v>19</v>
      </c>
      <c r="G29" s="108">
        <v>2406</v>
      </c>
      <c r="H29" s="108">
        <v>857</v>
      </c>
      <c r="I29" s="108">
        <v>35832</v>
      </c>
      <c r="J29" s="108">
        <v>1</v>
      </c>
      <c r="K29" s="108">
        <v>241</v>
      </c>
      <c r="L29" s="108">
        <v>2178</v>
      </c>
      <c r="M29" s="108">
        <v>194788</v>
      </c>
      <c r="N29" s="108">
        <v>2146</v>
      </c>
      <c r="O29" s="108">
        <v>191121</v>
      </c>
    </row>
    <row r="30" spans="2:15" s="66" customFormat="1" ht="18.75" customHeight="1">
      <c r="B30" s="92" t="s">
        <v>18</v>
      </c>
      <c r="C30" s="93"/>
      <c r="D30" s="107">
        <v>238</v>
      </c>
      <c r="E30" s="108">
        <v>19872</v>
      </c>
      <c r="F30" s="108">
        <v>32</v>
      </c>
      <c r="G30" s="108">
        <v>4175</v>
      </c>
      <c r="H30" s="108">
        <v>106</v>
      </c>
      <c r="I30" s="108">
        <v>4040</v>
      </c>
      <c r="J30" s="108">
        <v>0</v>
      </c>
      <c r="K30" s="108">
        <v>0</v>
      </c>
      <c r="L30" s="108">
        <v>100</v>
      </c>
      <c r="M30" s="108">
        <v>11657</v>
      </c>
      <c r="N30" s="108">
        <v>0</v>
      </c>
      <c r="O30" s="108">
        <v>0</v>
      </c>
    </row>
    <row r="31" spans="2:15" s="66" customFormat="1" ht="18.75" customHeight="1">
      <c r="B31" s="92" t="s">
        <v>19</v>
      </c>
      <c r="C31" s="93"/>
      <c r="D31" s="107">
        <v>379</v>
      </c>
      <c r="E31" s="108">
        <v>35138</v>
      </c>
      <c r="F31" s="108">
        <v>35</v>
      </c>
      <c r="G31" s="108">
        <v>4803</v>
      </c>
      <c r="H31" s="108">
        <v>36</v>
      </c>
      <c r="I31" s="108">
        <v>2520</v>
      </c>
      <c r="J31" s="108">
        <v>0</v>
      </c>
      <c r="K31" s="108">
        <v>0</v>
      </c>
      <c r="L31" s="108">
        <v>308</v>
      </c>
      <c r="M31" s="108">
        <v>27815</v>
      </c>
      <c r="N31" s="108">
        <v>199</v>
      </c>
      <c r="O31" s="108">
        <v>15349</v>
      </c>
    </row>
    <row r="32" spans="2:15" s="66" customFormat="1" ht="18.75" customHeight="1">
      <c r="B32" s="92" t="s">
        <v>20</v>
      </c>
      <c r="C32" s="93"/>
      <c r="D32" s="107">
        <v>706</v>
      </c>
      <c r="E32" s="108">
        <v>45059</v>
      </c>
      <c r="F32" s="108">
        <v>70</v>
      </c>
      <c r="G32" s="108">
        <v>11940</v>
      </c>
      <c r="H32" s="108">
        <v>400</v>
      </c>
      <c r="I32" s="108">
        <v>16969</v>
      </c>
      <c r="J32" s="108">
        <v>2</v>
      </c>
      <c r="K32" s="108">
        <v>260</v>
      </c>
      <c r="L32" s="108">
        <v>234</v>
      </c>
      <c r="M32" s="108">
        <v>15890</v>
      </c>
      <c r="N32" s="108">
        <v>222</v>
      </c>
      <c r="O32" s="108">
        <v>14140</v>
      </c>
    </row>
    <row r="33" spans="2:15" s="66" customFormat="1" ht="18.75" customHeight="1">
      <c r="B33" s="92" t="s">
        <v>29</v>
      </c>
      <c r="C33" s="89"/>
      <c r="D33" s="107">
        <v>2017</v>
      </c>
      <c r="E33" s="108">
        <v>126133</v>
      </c>
      <c r="F33" s="108">
        <v>10</v>
      </c>
      <c r="G33" s="108">
        <v>1324</v>
      </c>
      <c r="H33" s="108">
        <v>791</v>
      </c>
      <c r="I33" s="108">
        <v>28056</v>
      </c>
      <c r="J33" s="108">
        <v>36</v>
      </c>
      <c r="K33" s="108">
        <v>1012</v>
      </c>
      <c r="L33" s="108">
        <v>1180</v>
      </c>
      <c r="M33" s="108">
        <v>95741</v>
      </c>
      <c r="N33" s="108">
        <v>1123</v>
      </c>
      <c r="O33" s="108">
        <v>89288</v>
      </c>
    </row>
    <row r="34" spans="2:15" s="66" customFormat="1" ht="18" customHeight="1">
      <c r="B34" s="88"/>
      <c r="C34" s="93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</row>
    <row r="35" spans="2:15" s="66" customFormat="1" ht="18.75" customHeight="1">
      <c r="B35" s="92" t="s">
        <v>21</v>
      </c>
      <c r="C35" s="93"/>
      <c r="D35" s="107">
        <v>441</v>
      </c>
      <c r="E35" s="108">
        <v>32428</v>
      </c>
      <c r="F35" s="108">
        <v>39</v>
      </c>
      <c r="G35" s="108">
        <v>5042</v>
      </c>
      <c r="H35" s="108">
        <v>236</v>
      </c>
      <c r="I35" s="108">
        <v>9311</v>
      </c>
      <c r="J35" s="108">
        <v>0</v>
      </c>
      <c r="K35" s="108">
        <v>0</v>
      </c>
      <c r="L35" s="108">
        <v>166</v>
      </c>
      <c r="M35" s="108">
        <v>18075</v>
      </c>
      <c r="N35" s="108">
        <v>0</v>
      </c>
      <c r="O35" s="108">
        <v>0</v>
      </c>
    </row>
    <row r="36" spans="2:15" s="66" customFormat="1" ht="18.75" customHeight="1">
      <c r="B36" s="92" t="s">
        <v>30</v>
      </c>
      <c r="C36" s="93"/>
      <c r="D36" s="107">
        <v>1555</v>
      </c>
      <c r="E36" s="108">
        <v>108028</v>
      </c>
      <c r="F36" s="108">
        <v>77</v>
      </c>
      <c r="G36" s="108">
        <v>9445</v>
      </c>
      <c r="H36" s="108">
        <v>964</v>
      </c>
      <c r="I36" s="108">
        <v>52770</v>
      </c>
      <c r="J36" s="108">
        <v>0</v>
      </c>
      <c r="K36" s="108">
        <v>0</v>
      </c>
      <c r="L36" s="108">
        <v>514</v>
      </c>
      <c r="M36" s="108">
        <v>45813</v>
      </c>
      <c r="N36" s="108">
        <v>287</v>
      </c>
      <c r="O36" s="108">
        <v>19814</v>
      </c>
    </row>
    <row r="37" spans="2:15" s="66" customFormat="1" ht="18.75" customHeight="1">
      <c r="B37" s="92" t="s">
        <v>22</v>
      </c>
      <c r="C37" s="93"/>
      <c r="D37" s="107">
        <v>931</v>
      </c>
      <c r="E37" s="108">
        <v>64391</v>
      </c>
      <c r="F37" s="108">
        <v>101</v>
      </c>
      <c r="G37" s="108">
        <v>11162</v>
      </c>
      <c r="H37" s="108">
        <v>440</v>
      </c>
      <c r="I37" s="108">
        <v>21157</v>
      </c>
      <c r="J37" s="108">
        <v>2</v>
      </c>
      <c r="K37" s="108">
        <v>140</v>
      </c>
      <c r="L37" s="108">
        <v>388</v>
      </c>
      <c r="M37" s="108">
        <v>31932</v>
      </c>
      <c r="N37" s="108">
        <v>168</v>
      </c>
      <c r="O37" s="108">
        <v>8237</v>
      </c>
    </row>
    <row r="38" spans="2:15" s="66" customFormat="1" ht="18.75" customHeight="1">
      <c r="B38" s="92" t="s">
        <v>31</v>
      </c>
      <c r="C38" s="93"/>
      <c r="D38" s="107">
        <v>522</v>
      </c>
      <c r="E38" s="108">
        <v>37615</v>
      </c>
      <c r="F38" s="108">
        <v>51</v>
      </c>
      <c r="G38" s="108">
        <v>6948</v>
      </c>
      <c r="H38" s="108">
        <v>300</v>
      </c>
      <c r="I38" s="108">
        <v>12147</v>
      </c>
      <c r="J38" s="108">
        <v>1</v>
      </c>
      <c r="K38" s="108">
        <v>119</v>
      </c>
      <c r="L38" s="108">
        <v>170</v>
      </c>
      <c r="M38" s="108">
        <v>18401</v>
      </c>
      <c r="N38" s="108">
        <v>36</v>
      </c>
      <c r="O38" s="108">
        <v>2744</v>
      </c>
    </row>
    <row r="39" spans="2:15" s="66" customFormat="1" ht="18.75" customHeight="1">
      <c r="B39" s="92" t="s">
        <v>32</v>
      </c>
      <c r="C39" s="89"/>
      <c r="D39" s="107">
        <v>718</v>
      </c>
      <c r="E39" s="108">
        <v>57183</v>
      </c>
      <c r="F39" s="108">
        <v>81</v>
      </c>
      <c r="G39" s="108">
        <v>10612</v>
      </c>
      <c r="H39" s="108">
        <v>369</v>
      </c>
      <c r="I39" s="108">
        <v>17120</v>
      </c>
      <c r="J39" s="108">
        <v>0</v>
      </c>
      <c r="K39" s="108">
        <v>0</v>
      </c>
      <c r="L39" s="108">
        <v>268</v>
      </c>
      <c r="M39" s="108">
        <v>29451</v>
      </c>
      <c r="N39" s="108">
        <v>0</v>
      </c>
      <c r="O39" s="108">
        <v>0</v>
      </c>
    </row>
    <row r="40" spans="2:15" s="66" customFormat="1" ht="18" customHeight="1">
      <c r="B40" s="88"/>
      <c r="C40" s="93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</row>
    <row r="41" spans="2:15" s="66" customFormat="1" ht="19.5" customHeight="1">
      <c r="B41" s="92" t="s">
        <v>33</v>
      </c>
      <c r="C41" s="93"/>
      <c r="D41" s="107">
        <v>470</v>
      </c>
      <c r="E41" s="108">
        <v>34752</v>
      </c>
      <c r="F41" s="108">
        <v>81</v>
      </c>
      <c r="G41" s="108">
        <v>10654</v>
      </c>
      <c r="H41" s="108">
        <v>259</v>
      </c>
      <c r="I41" s="108">
        <v>9509</v>
      </c>
      <c r="J41" s="108">
        <v>0</v>
      </c>
      <c r="K41" s="108">
        <v>0</v>
      </c>
      <c r="L41" s="108">
        <v>130</v>
      </c>
      <c r="M41" s="108">
        <v>14589</v>
      </c>
      <c r="N41" s="108">
        <v>0</v>
      </c>
      <c r="O41" s="108">
        <v>0</v>
      </c>
    </row>
    <row r="42" spans="2:15" s="66" customFormat="1" ht="19.5" customHeight="1">
      <c r="B42" s="92" t="s">
        <v>34</v>
      </c>
      <c r="C42" s="93"/>
      <c r="D42" s="107">
        <v>1170</v>
      </c>
      <c r="E42" s="108">
        <v>86660</v>
      </c>
      <c r="F42" s="108">
        <v>71</v>
      </c>
      <c r="G42" s="108">
        <v>8242</v>
      </c>
      <c r="H42" s="108">
        <v>500</v>
      </c>
      <c r="I42" s="108">
        <v>22725</v>
      </c>
      <c r="J42" s="108">
        <v>2</v>
      </c>
      <c r="K42" s="108">
        <v>263</v>
      </c>
      <c r="L42" s="108">
        <v>597</v>
      </c>
      <c r="M42" s="108">
        <v>55430</v>
      </c>
      <c r="N42" s="108">
        <v>426</v>
      </c>
      <c r="O42" s="108">
        <v>35453</v>
      </c>
    </row>
    <row r="43" spans="2:15" s="66" customFormat="1" ht="19.5" customHeight="1">
      <c r="B43" s="92" t="s">
        <v>35</v>
      </c>
      <c r="C43" s="93"/>
      <c r="D43" s="107">
        <v>550</v>
      </c>
      <c r="E43" s="108">
        <v>45353</v>
      </c>
      <c r="F43" s="108">
        <v>71</v>
      </c>
      <c r="G43" s="108">
        <v>7910</v>
      </c>
      <c r="H43" s="108">
        <v>302</v>
      </c>
      <c r="I43" s="108">
        <v>16700</v>
      </c>
      <c r="J43" s="108">
        <v>0</v>
      </c>
      <c r="K43" s="108">
        <v>0</v>
      </c>
      <c r="L43" s="108">
        <v>177</v>
      </c>
      <c r="M43" s="108">
        <v>20743</v>
      </c>
      <c r="N43" s="108">
        <v>0</v>
      </c>
      <c r="O43" s="108">
        <v>0</v>
      </c>
    </row>
    <row r="44" spans="2:15" s="66" customFormat="1" ht="19.5" customHeight="1">
      <c r="B44" s="92" t="s">
        <v>23</v>
      </c>
      <c r="C44" s="93"/>
      <c r="D44" s="107">
        <v>1022</v>
      </c>
      <c r="E44" s="108">
        <v>95686</v>
      </c>
      <c r="F44" s="108">
        <v>119</v>
      </c>
      <c r="G44" s="108">
        <v>17840</v>
      </c>
      <c r="H44" s="108">
        <v>210</v>
      </c>
      <c r="I44" s="108">
        <v>12600</v>
      </c>
      <c r="J44" s="108">
        <v>0</v>
      </c>
      <c r="K44" s="108">
        <v>0</v>
      </c>
      <c r="L44" s="108">
        <v>693</v>
      </c>
      <c r="M44" s="108">
        <v>65246</v>
      </c>
      <c r="N44" s="108">
        <v>549</v>
      </c>
      <c r="O44" s="108">
        <v>48495</v>
      </c>
    </row>
    <row r="45" spans="2:15" s="66" customFormat="1" ht="19.5" customHeight="1">
      <c r="B45" s="92" t="s">
        <v>24</v>
      </c>
      <c r="C45" s="89"/>
      <c r="D45" s="107">
        <v>454</v>
      </c>
      <c r="E45" s="108">
        <v>36371</v>
      </c>
      <c r="F45" s="108">
        <v>44</v>
      </c>
      <c r="G45" s="108">
        <v>4944</v>
      </c>
      <c r="H45" s="108">
        <v>170</v>
      </c>
      <c r="I45" s="108">
        <v>6389</v>
      </c>
      <c r="J45" s="108">
        <v>1</v>
      </c>
      <c r="K45" s="108">
        <v>101</v>
      </c>
      <c r="L45" s="108">
        <v>239</v>
      </c>
      <c r="M45" s="108">
        <v>24937</v>
      </c>
      <c r="N45" s="108">
        <v>78</v>
      </c>
      <c r="O45" s="108">
        <v>6998</v>
      </c>
    </row>
    <row r="46" spans="2:15" s="66" customFormat="1" ht="18" customHeight="1">
      <c r="B46" s="88"/>
      <c r="C46" s="93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2:15" s="66" customFormat="1" ht="19.5" customHeight="1">
      <c r="B47" s="92" t="s">
        <v>36</v>
      </c>
      <c r="C47" s="93"/>
      <c r="D47" s="107">
        <v>821</v>
      </c>
      <c r="E47" s="108">
        <v>63375</v>
      </c>
      <c r="F47" s="108">
        <v>127</v>
      </c>
      <c r="G47" s="108">
        <v>15798</v>
      </c>
      <c r="H47" s="108">
        <v>395</v>
      </c>
      <c r="I47" s="108">
        <v>20143</v>
      </c>
      <c r="J47" s="108">
        <v>0</v>
      </c>
      <c r="K47" s="108">
        <v>0</v>
      </c>
      <c r="L47" s="108">
        <v>299</v>
      </c>
      <c r="M47" s="108">
        <v>27434</v>
      </c>
      <c r="N47" s="108">
        <v>115</v>
      </c>
      <c r="O47" s="108">
        <v>7028</v>
      </c>
    </row>
    <row r="48" spans="2:15" s="66" customFormat="1" ht="19.5" customHeight="1">
      <c r="B48" s="92" t="s">
        <v>25</v>
      </c>
      <c r="C48" s="93"/>
      <c r="D48" s="107">
        <v>1007</v>
      </c>
      <c r="E48" s="108">
        <v>78759</v>
      </c>
      <c r="F48" s="108">
        <v>141</v>
      </c>
      <c r="G48" s="108">
        <v>18686</v>
      </c>
      <c r="H48" s="108">
        <v>478</v>
      </c>
      <c r="I48" s="108">
        <v>21456</v>
      </c>
      <c r="J48" s="108">
        <v>1</v>
      </c>
      <c r="K48" s="108">
        <v>104</v>
      </c>
      <c r="L48" s="108">
        <v>387</v>
      </c>
      <c r="M48" s="108">
        <v>38513</v>
      </c>
      <c r="N48" s="108">
        <v>168</v>
      </c>
      <c r="O48" s="108">
        <v>14021</v>
      </c>
    </row>
    <row r="49" spans="2:15" s="66" customFormat="1" ht="19.5" customHeight="1">
      <c r="B49" s="92" t="s">
        <v>37</v>
      </c>
      <c r="C49" s="93"/>
      <c r="D49" s="107">
        <v>1768</v>
      </c>
      <c r="E49" s="108">
        <v>128020</v>
      </c>
      <c r="F49" s="108">
        <v>137</v>
      </c>
      <c r="G49" s="108">
        <v>16386</v>
      </c>
      <c r="H49" s="108">
        <v>1223</v>
      </c>
      <c r="I49" s="108">
        <v>70409</v>
      </c>
      <c r="J49" s="108">
        <v>2</v>
      </c>
      <c r="K49" s="108">
        <v>183</v>
      </c>
      <c r="L49" s="108">
        <v>406</v>
      </c>
      <c r="M49" s="108">
        <v>41042</v>
      </c>
      <c r="N49" s="108">
        <v>136</v>
      </c>
      <c r="O49" s="108">
        <v>13093</v>
      </c>
    </row>
    <row r="50" spans="2:15" s="66" customFormat="1" ht="19.5" customHeight="1">
      <c r="B50" s="92" t="s">
        <v>38</v>
      </c>
      <c r="D50" s="107">
        <v>623</v>
      </c>
      <c r="E50" s="108">
        <v>39741</v>
      </c>
      <c r="F50" s="108">
        <v>39</v>
      </c>
      <c r="G50" s="108">
        <v>4614</v>
      </c>
      <c r="H50" s="108">
        <v>421</v>
      </c>
      <c r="I50" s="108">
        <v>16267</v>
      </c>
      <c r="J50" s="108">
        <v>0</v>
      </c>
      <c r="K50" s="108">
        <v>0</v>
      </c>
      <c r="L50" s="108">
        <v>163</v>
      </c>
      <c r="M50" s="108">
        <v>18860</v>
      </c>
      <c r="N50" s="108">
        <v>0</v>
      </c>
      <c r="O50" s="108">
        <v>0</v>
      </c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48" t="s">
        <v>102</v>
      </c>
      <c r="C52" s="148"/>
      <c r="D52" s="148"/>
      <c r="E52" s="148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15">
    <mergeCell ref="A3:P3"/>
    <mergeCell ref="B13:B15"/>
    <mergeCell ref="D13:E14"/>
    <mergeCell ref="F13:G14"/>
    <mergeCell ref="H13:I14"/>
    <mergeCell ref="J13:K14"/>
    <mergeCell ref="L13:M14"/>
    <mergeCell ref="A5:P5"/>
    <mergeCell ref="A7:P7"/>
    <mergeCell ref="A8:P8"/>
    <mergeCell ref="B52:E52"/>
    <mergeCell ref="A9:P9"/>
    <mergeCell ref="A10:P10"/>
    <mergeCell ref="A11:P11"/>
    <mergeCell ref="N14:O1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0.9921875" style="58" customWidth="1"/>
    <col min="2" max="2" width="10.8515625" style="58" customWidth="1"/>
    <col min="3" max="3" width="0.9921875" style="58" customWidth="1"/>
    <col min="4" max="4" width="8.8515625" style="58" customWidth="1"/>
    <col min="5" max="5" width="12.421875" style="58" customWidth="1"/>
    <col min="6" max="6" width="8.8515625" style="58" customWidth="1"/>
    <col min="7" max="7" width="11.00390625" style="58" bestFit="1" customWidth="1"/>
    <col min="8" max="8" width="8.8515625" style="58" customWidth="1"/>
    <col min="9" max="9" width="12.00390625" style="58" customWidth="1"/>
    <col min="10" max="10" width="8.8515625" style="58" customWidth="1"/>
    <col min="11" max="11" width="9.140625" style="58" customWidth="1"/>
    <col min="12" max="12" width="8.8515625" style="58" customWidth="1"/>
    <col min="13" max="13" width="12.8515625" style="58" customWidth="1"/>
    <col min="14" max="14" width="8.7109375" style="58" bestFit="1" customWidth="1"/>
    <col min="15" max="15" width="10.00390625" style="58" customWidth="1"/>
    <col min="16" max="16" width="1.28515625" style="58" customWidth="1"/>
    <col min="17" max="17" width="0.9921875" style="58" customWidth="1"/>
    <col min="18" max="16384" width="9.28125" style="58" customWidth="1"/>
  </cols>
  <sheetData>
    <row r="1" spans="1:17" s="2" customFormat="1" ht="15" customHeight="1">
      <c r="A1" s="2" t="s">
        <v>144</v>
      </c>
      <c r="Q1" s="104" t="s">
        <v>145</v>
      </c>
    </row>
    <row r="2" s="2" customFormat="1" ht="9" customHeight="1"/>
    <row r="3" spans="1:17" s="3" customFormat="1" ht="20.25" customHeight="1">
      <c r="A3" s="133" t="s">
        <v>147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="2" customFormat="1" ht="11.25" customHeight="1"/>
    <row r="5" spans="1:17" s="1" customFormat="1" ht="16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="2" customFormat="1" ht="11.25" customHeight="1">
      <c r="Q6" s="110"/>
    </row>
    <row r="7" spans="1:17" s="66" customFormat="1" ht="12" customHeight="1">
      <c r="A7" s="146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s="66" customFormat="1" ht="12" customHeight="1">
      <c r="A8" s="147" t="s">
        <v>156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s="66" customFormat="1" ht="12" customHeight="1">
      <c r="A9" s="147" t="s">
        <v>157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s="66" customFormat="1" ht="12" customHeight="1">
      <c r="A10" s="147" t="s">
        <v>158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s="66" customFormat="1" ht="12" customHeight="1">
      <c r="A11" s="147" t="s">
        <v>159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s="66" customFormat="1" ht="11.25" customHeight="1">
      <c r="A12" s="67"/>
      <c r="B12" s="68" t="s">
        <v>0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7"/>
      <c r="P12" s="67"/>
      <c r="Q12" s="69" t="s">
        <v>146</v>
      </c>
    </row>
    <row r="13" spans="1:17" s="66" customFormat="1" ht="10.5" customHeight="1">
      <c r="A13" s="70"/>
      <c r="B13" s="135" t="s">
        <v>8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6</v>
      </c>
      <c r="M13" s="139"/>
      <c r="N13" s="72"/>
      <c r="O13" s="73"/>
      <c r="P13" s="74"/>
      <c r="Q13" s="75"/>
    </row>
    <row r="14" spans="1:17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92</v>
      </c>
      <c r="O14" s="141"/>
      <c r="P14" s="67"/>
      <c r="Q14" s="70"/>
    </row>
    <row r="15" spans="1:17" s="66" customFormat="1" ht="21.75" customHeight="1">
      <c r="A15" s="67"/>
      <c r="B15" s="136"/>
      <c r="C15" s="77"/>
      <c r="D15" s="78" t="s">
        <v>100</v>
      </c>
      <c r="E15" s="79" t="s">
        <v>101</v>
      </c>
      <c r="F15" s="79" t="s">
        <v>100</v>
      </c>
      <c r="G15" s="79" t="s">
        <v>101</v>
      </c>
      <c r="H15" s="79" t="s">
        <v>100</v>
      </c>
      <c r="I15" s="79" t="s">
        <v>101</v>
      </c>
      <c r="J15" s="79" t="s">
        <v>100</v>
      </c>
      <c r="K15" s="79" t="s">
        <v>101</v>
      </c>
      <c r="L15" s="79" t="s">
        <v>7</v>
      </c>
      <c r="M15" s="76" t="s">
        <v>101</v>
      </c>
      <c r="N15" s="79" t="s">
        <v>7</v>
      </c>
      <c r="O15" s="76" t="s">
        <v>101</v>
      </c>
      <c r="P15" s="74"/>
      <c r="Q15" s="67"/>
    </row>
    <row r="16" spans="2:15" s="66" customFormat="1" ht="18" customHeight="1">
      <c r="B16" s="80"/>
      <c r="C16" s="80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s="84" customFormat="1" ht="18" customHeight="1">
      <c r="B17" s="83" t="s">
        <v>39</v>
      </c>
      <c r="C17" s="85"/>
      <c r="D17" s="105">
        <v>22485</v>
      </c>
      <c r="E17" s="106">
        <v>1627846</v>
      </c>
      <c r="F17" s="106">
        <v>1601</v>
      </c>
      <c r="G17" s="106">
        <v>210262</v>
      </c>
      <c r="H17" s="106">
        <v>8969</v>
      </c>
      <c r="I17" s="106">
        <v>439024</v>
      </c>
      <c r="J17" s="106">
        <v>39</v>
      </c>
      <c r="K17" s="106">
        <v>4335</v>
      </c>
      <c r="L17" s="106">
        <v>11876</v>
      </c>
      <c r="M17" s="106">
        <v>974225</v>
      </c>
      <c r="N17" s="106">
        <v>8511</v>
      </c>
      <c r="O17" s="106">
        <v>591808</v>
      </c>
    </row>
    <row r="18" spans="2:15" s="66" customFormat="1" ht="18" customHeight="1">
      <c r="B18" s="88"/>
      <c r="C18" s="89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3:15" s="66" customFormat="1" ht="18" customHeight="1">
      <c r="C19" s="9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2:15" s="66" customFormat="1" ht="19.5" customHeight="1">
      <c r="B20" s="92" t="s">
        <v>40</v>
      </c>
      <c r="C20" s="93"/>
      <c r="D20" s="107">
        <v>4740</v>
      </c>
      <c r="E20" s="108">
        <v>512420</v>
      </c>
      <c r="F20" s="108">
        <v>1125</v>
      </c>
      <c r="G20" s="108">
        <v>133975</v>
      </c>
      <c r="H20" s="108">
        <v>434</v>
      </c>
      <c r="I20" s="108">
        <v>20588</v>
      </c>
      <c r="J20" s="109">
        <v>10</v>
      </c>
      <c r="K20" s="109">
        <v>1290</v>
      </c>
      <c r="L20" s="109">
        <v>3171</v>
      </c>
      <c r="M20" s="109">
        <v>356567</v>
      </c>
      <c r="N20" s="108">
        <v>0</v>
      </c>
      <c r="O20" s="108">
        <v>0</v>
      </c>
    </row>
    <row r="21" spans="2:15" s="66" customFormat="1" ht="19.5" customHeight="1">
      <c r="B21" s="92" t="s">
        <v>12</v>
      </c>
      <c r="C21" s="89"/>
      <c r="D21" s="107">
        <v>17745</v>
      </c>
      <c r="E21" s="108">
        <v>1115426</v>
      </c>
      <c r="F21" s="108">
        <v>476</v>
      </c>
      <c r="G21" s="108">
        <v>76287</v>
      </c>
      <c r="H21" s="108">
        <v>8535</v>
      </c>
      <c r="I21" s="108">
        <v>418436</v>
      </c>
      <c r="J21" s="108">
        <v>29</v>
      </c>
      <c r="K21" s="108">
        <v>3045</v>
      </c>
      <c r="L21" s="108">
        <v>8705</v>
      </c>
      <c r="M21" s="108">
        <v>617658</v>
      </c>
      <c r="N21" s="108">
        <v>8511</v>
      </c>
      <c r="O21" s="108">
        <v>591808</v>
      </c>
    </row>
    <row r="22" spans="2:15" s="66" customFormat="1" ht="18" customHeight="1">
      <c r="B22" s="88"/>
      <c r="C22" s="93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 s="66" customFormat="1" ht="19.5" customHeight="1">
      <c r="B23" s="92" t="s">
        <v>13</v>
      </c>
      <c r="C23" s="93"/>
      <c r="D23" s="107">
        <v>2936</v>
      </c>
      <c r="E23" s="108">
        <v>185671</v>
      </c>
      <c r="F23" s="108">
        <v>31</v>
      </c>
      <c r="G23" s="108">
        <v>3976</v>
      </c>
      <c r="H23" s="108">
        <v>778</v>
      </c>
      <c r="I23" s="108">
        <v>35089</v>
      </c>
      <c r="J23" s="108">
        <v>2</v>
      </c>
      <c r="K23" s="108">
        <v>217</v>
      </c>
      <c r="L23" s="108">
        <v>2125</v>
      </c>
      <c r="M23" s="108">
        <v>146389</v>
      </c>
      <c r="N23" s="109">
        <v>2091</v>
      </c>
      <c r="O23" s="109">
        <v>142794</v>
      </c>
    </row>
    <row r="24" spans="2:15" s="66" customFormat="1" ht="19.5" customHeight="1">
      <c r="B24" s="92" t="s">
        <v>14</v>
      </c>
      <c r="C24" s="93"/>
      <c r="D24" s="107">
        <v>537</v>
      </c>
      <c r="E24" s="108">
        <v>34710</v>
      </c>
      <c r="F24" s="108">
        <v>36</v>
      </c>
      <c r="G24" s="108">
        <v>5042</v>
      </c>
      <c r="H24" s="108">
        <v>215</v>
      </c>
      <c r="I24" s="108">
        <v>10405</v>
      </c>
      <c r="J24" s="108">
        <v>0</v>
      </c>
      <c r="K24" s="108">
        <v>0</v>
      </c>
      <c r="L24" s="108">
        <v>286</v>
      </c>
      <c r="M24" s="108">
        <v>19263</v>
      </c>
      <c r="N24" s="108">
        <v>213</v>
      </c>
      <c r="O24" s="108">
        <v>10641</v>
      </c>
    </row>
    <row r="25" spans="2:15" s="66" customFormat="1" ht="19.5" customHeight="1">
      <c r="B25" s="92" t="s">
        <v>15</v>
      </c>
      <c r="C25" s="93"/>
      <c r="D25" s="107">
        <v>1133</v>
      </c>
      <c r="E25" s="108">
        <v>65411</v>
      </c>
      <c r="F25" s="108">
        <v>29</v>
      </c>
      <c r="G25" s="108">
        <v>4032</v>
      </c>
      <c r="H25" s="108">
        <v>641</v>
      </c>
      <c r="I25" s="108">
        <v>29380</v>
      </c>
      <c r="J25" s="108">
        <v>2</v>
      </c>
      <c r="K25" s="108">
        <v>149</v>
      </c>
      <c r="L25" s="108">
        <v>461</v>
      </c>
      <c r="M25" s="108">
        <v>31850</v>
      </c>
      <c r="N25" s="108">
        <v>404</v>
      </c>
      <c r="O25" s="108">
        <v>25177</v>
      </c>
    </row>
    <row r="26" spans="2:15" s="66" customFormat="1" ht="19.5" customHeight="1">
      <c r="B26" s="92" t="s">
        <v>9</v>
      </c>
      <c r="C26" s="93"/>
      <c r="D26" s="107">
        <v>653</v>
      </c>
      <c r="E26" s="108">
        <v>43708</v>
      </c>
      <c r="F26" s="108">
        <v>35</v>
      </c>
      <c r="G26" s="108">
        <v>4262</v>
      </c>
      <c r="H26" s="108">
        <v>343</v>
      </c>
      <c r="I26" s="108">
        <v>13489</v>
      </c>
      <c r="J26" s="108">
        <v>0</v>
      </c>
      <c r="K26" s="108">
        <v>0</v>
      </c>
      <c r="L26" s="108">
        <v>275</v>
      </c>
      <c r="M26" s="108">
        <v>25957</v>
      </c>
      <c r="N26" s="108">
        <v>202</v>
      </c>
      <c r="O26" s="108">
        <v>17807</v>
      </c>
    </row>
    <row r="27" spans="2:15" s="66" customFormat="1" ht="19.5" customHeight="1">
      <c r="B27" s="92" t="s">
        <v>16</v>
      </c>
      <c r="C27" s="89"/>
      <c r="D27" s="107">
        <v>2767</v>
      </c>
      <c r="E27" s="108">
        <v>168997</v>
      </c>
      <c r="F27" s="108">
        <v>28</v>
      </c>
      <c r="G27" s="108">
        <v>5107</v>
      </c>
      <c r="H27" s="108">
        <v>1065</v>
      </c>
      <c r="I27" s="108">
        <v>49289</v>
      </c>
      <c r="J27" s="108">
        <v>9</v>
      </c>
      <c r="K27" s="108">
        <v>533</v>
      </c>
      <c r="L27" s="108">
        <v>1665</v>
      </c>
      <c r="M27" s="108">
        <v>114068</v>
      </c>
      <c r="N27" s="108">
        <v>1649</v>
      </c>
      <c r="O27" s="108">
        <v>112254</v>
      </c>
    </row>
    <row r="28" spans="2:15" s="66" customFormat="1" ht="18.75" customHeight="1">
      <c r="B28" s="88"/>
      <c r="C28" s="93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2:15" s="66" customFormat="1" ht="18.75" customHeight="1">
      <c r="B29" s="92" t="s">
        <v>17</v>
      </c>
      <c r="C29" s="93"/>
      <c r="D29" s="107">
        <v>1401</v>
      </c>
      <c r="E29" s="108">
        <v>88909</v>
      </c>
      <c r="F29" s="108">
        <v>25</v>
      </c>
      <c r="G29" s="108">
        <v>3973</v>
      </c>
      <c r="H29" s="108">
        <v>602</v>
      </c>
      <c r="I29" s="108">
        <v>23937</v>
      </c>
      <c r="J29" s="108">
        <v>3</v>
      </c>
      <c r="K29" s="108">
        <v>745</v>
      </c>
      <c r="L29" s="108">
        <v>771</v>
      </c>
      <c r="M29" s="108">
        <v>60254</v>
      </c>
      <c r="N29" s="108">
        <v>725</v>
      </c>
      <c r="O29" s="108">
        <v>54834</v>
      </c>
    </row>
    <row r="30" spans="2:15" s="66" customFormat="1" ht="18.75" customHeight="1">
      <c r="B30" s="92" t="s">
        <v>18</v>
      </c>
      <c r="C30" s="93"/>
      <c r="D30" s="107">
        <v>144</v>
      </c>
      <c r="E30" s="108">
        <v>16637</v>
      </c>
      <c r="F30" s="108">
        <v>27</v>
      </c>
      <c r="G30" s="108">
        <v>3198</v>
      </c>
      <c r="H30" s="108">
        <v>16</v>
      </c>
      <c r="I30" s="108">
        <v>1681</v>
      </c>
      <c r="J30" s="108">
        <v>0</v>
      </c>
      <c r="K30" s="108">
        <v>0</v>
      </c>
      <c r="L30" s="108">
        <v>101</v>
      </c>
      <c r="M30" s="108">
        <v>11758</v>
      </c>
      <c r="N30" s="108">
        <v>0</v>
      </c>
      <c r="O30" s="108">
        <v>0</v>
      </c>
    </row>
    <row r="31" spans="2:15" s="66" customFormat="1" ht="18.75" customHeight="1">
      <c r="B31" s="92" t="s">
        <v>19</v>
      </c>
      <c r="C31" s="93"/>
      <c r="D31" s="107">
        <v>313</v>
      </c>
      <c r="E31" s="108">
        <v>26081</v>
      </c>
      <c r="F31" s="108">
        <v>23</v>
      </c>
      <c r="G31" s="108">
        <v>2976</v>
      </c>
      <c r="H31" s="108">
        <v>134</v>
      </c>
      <c r="I31" s="108">
        <v>7481</v>
      </c>
      <c r="J31" s="108">
        <v>0</v>
      </c>
      <c r="K31" s="108">
        <v>0</v>
      </c>
      <c r="L31" s="108">
        <v>156</v>
      </c>
      <c r="M31" s="108">
        <v>15624</v>
      </c>
      <c r="N31" s="108">
        <v>58</v>
      </c>
      <c r="O31" s="108">
        <v>4376</v>
      </c>
    </row>
    <row r="32" spans="2:15" s="66" customFormat="1" ht="18.75" customHeight="1">
      <c r="B32" s="92" t="s">
        <v>20</v>
      </c>
      <c r="C32" s="93"/>
      <c r="D32" s="107">
        <v>915</v>
      </c>
      <c r="E32" s="108">
        <v>73704</v>
      </c>
      <c r="F32" s="108">
        <v>57</v>
      </c>
      <c r="G32" s="108">
        <v>9809</v>
      </c>
      <c r="H32" s="108">
        <v>502</v>
      </c>
      <c r="I32" s="108">
        <v>28454</v>
      </c>
      <c r="J32" s="108">
        <v>3</v>
      </c>
      <c r="K32" s="108">
        <v>178</v>
      </c>
      <c r="L32" s="108">
        <v>353</v>
      </c>
      <c r="M32" s="108">
        <v>35263</v>
      </c>
      <c r="N32" s="108">
        <v>337</v>
      </c>
      <c r="O32" s="108">
        <v>33116</v>
      </c>
    </row>
    <row r="33" spans="2:15" s="66" customFormat="1" ht="18.75" customHeight="1">
      <c r="B33" s="92" t="s">
        <v>29</v>
      </c>
      <c r="C33" s="89"/>
      <c r="D33" s="107">
        <v>1282</v>
      </c>
      <c r="E33" s="108">
        <v>55522</v>
      </c>
      <c r="F33" s="108">
        <v>12</v>
      </c>
      <c r="G33" s="108">
        <v>1769</v>
      </c>
      <c r="H33" s="108">
        <v>700</v>
      </c>
      <c r="I33" s="108">
        <v>28967</v>
      </c>
      <c r="J33" s="108">
        <v>0</v>
      </c>
      <c r="K33" s="108">
        <v>0</v>
      </c>
      <c r="L33" s="108">
        <v>570</v>
      </c>
      <c r="M33" s="108">
        <v>24786</v>
      </c>
      <c r="N33" s="108">
        <v>516</v>
      </c>
      <c r="O33" s="108">
        <v>18120</v>
      </c>
    </row>
    <row r="34" spans="2:15" s="66" customFormat="1" ht="18" customHeight="1">
      <c r="B34" s="88"/>
      <c r="C34" s="93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</row>
    <row r="35" spans="2:15" s="66" customFormat="1" ht="18.75" customHeight="1">
      <c r="B35" s="92" t="s">
        <v>21</v>
      </c>
      <c r="C35" s="93"/>
      <c r="D35" s="107">
        <v>557</v>
      </c>
      <c r="E35" s="108">
        <v>46025</v>
      </c>
      <c r="F35" s="108">
        <v>86</v>
      </c>
      <c r="G35" s="108">
        <v>9230</v>
      </c>
      <c r="H35" s="108">
        <v>135</v>
      </c>
      <c r="I35" s="108">
        <v>6697</v>
      </c>
      <c r="J35" s="108">
        <v>1</v>
      </c>
      <c r="K35" s="108">
        <v>156</v>
      </c>
      <c r="L35" s="108">
        <v>335</v>
      </c>
      <c r="M35" s="108">
        <v>29942</v>
      </c>
      <c r="N35" s="108">
        <v>194</v>
      </c>
      <c r="O35" s="108">
        <v>14523</v>
      </c>
    </row>
    <row r="36" spans="2:15" s="66" customFormat="1" ht="18.75" customHeight="1">
      <c r="B36" s="92" t="s">
        <v>30</v>
      </c>
      <c r="C36" s="93"/>
      <c r="D36" s="107">
        <v>1876</v>
      </c>
      <c r="E36" s="108">
        <v>137246</v>
      </c>
      <c r="F36" s="108">
        <v>96</v>
      </c>
      <c r="G36" s="108">
        <v>12259</v>
      </c>
      <c r="H36" s="108">
        <v>480</v>
      </c>
      <c r="I36" s="108">
        <v>24851</v>
      </c>
      <c r="J36" s="108">
        <v>6</v>
      </c>
      <c r="K36" s="108">
        <v>389</v>
      </c>
      <c r="L36" s="108">
        <v>1294</v>
      </c>
      <c r="M36" s="108">
        <v>99747</v>
      </c>
      <c r="N36" s="108">
        <v>1055</v>
      </c>
      <c r="O36" s="108">
        <v>71328</v>
      </c>
    </row>
    <row r="37" spans="2:15" s="66" customFormat="1" ht="18.75" customHeight="1">
      <c r="B37" s="92" t="s">
        <v>22</v>
      </c>
      <c r="C37" s="93"/>
      <c r="D37" s="107">
        <v>778</v>
      </c>
      <c r="E37" s="108">
        <v>61494</v>
      </c>
      <c r="F37" s="108">
        <v>136</v>
      </c>
      <c r="G37" s="108">
        <v>16106</v>
      </c>
      <c r="H37" s="108">
        <v>387</v>
      </c>
      <c r="I37" s="108">
        <v>17336</v>
      </c>
      <c r="J37" s="108">
        <v>1</v>
      </c>
      <c r="K37" s="108">
        <v>135</v>
      </c>
      <c r="L37" s="108">
        <v>254</v>
      </c>
      <c r="M37" s="108">
        <v>27917</v>
      </c>
      <c r="N37" s="108">
        <v>0</v>
      </c>
      <c r="O37" s="108">
        <v>0</v>
      </c>
    </row>
    <row r="38" spans="2:15" s="66" customFormat="1" ht="18.75" customHeight="1">
      <c r="B38" s="92" t="s">
        <v>31</v>
      </c>
      <c r="C38" s="93"/>
      <c r="D38" s="107">
        <v>568</v>
      </c>
      <c r="E38" s="108">
        <v>45564</v>
      </c>
      <c r="F38" s="108">
        <v>62</v>
      </c>
      <c r="G38" s="108">
        <v>7880</v>
      </c>
      <c r="H38" s="108">
        <v>233</v>
      </c>
      <c r="I38" s="108">
        <v>9963</v>
      </c>
      <c r="J38" s="108">
        <v>0</v>
      </c>
      <c r="K38" s="108">
        <v>0</v>
      </c>
      <c r="L38" s="108">
        <v>273</v>
      </c>
      <c r="M38" s="108">
        <v>27721</v>
      </c>
      <c r="N38" s="108">
        <v>82</v>
      </c>
      <c r="O38" s="108">
        <v>5734</v>
      </c>
    </row>
    <row r="39" spans="2:15" s="66" customFormat="1" ht="18.75" customHeight="1">
      <c r="B39" s="92" t="s">
        <v>32</v>
      </c>
      <c r="C39" s="89"/>
      <c r="D39" s="107">
        <v>555</v>
      </c>
      <c r="E39" s="108">
        <v>54055</v>
      </c>
      <c r="F39" s="108">
        <v>110</v>
      </c>
      <c r="G39" s="108">
        <v>14369</v>
      </c>
      <c r="H39" s="108">
        <v>185</v>
      </c>
      <c r="I39" s="108">
        <v>10607</v>
      </c>
      <c r="J39" s="108">
        <v>2</v>
      </c>
      <c r="K39" s="108">
        <v>159</v>
      </c>
      <c r="L39" s="108">
        <v>258</v>
      </c>
      <c r="M39" s="108">
        <v>28920</v>
      </c>
      <c r="N39" s="108">
        <v>0</v>
      </c>
      <c r="O39" s="108">
        <v>0</v>
      </c>
    </row>
    <row r="40" spans="2:15" s="66" customFormat="1" ht="18" customHeight="1">
      <c r="B40" s="88"/>
      <c r="C40" s="93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</row>
    <row r="41" spans="2:15" s="66" customFormat="1" ht="19.5" customHeight="1">
      <c r="B41" s="92" t="s">
        <v>33</v>
      </c>
      <c r="C41" s="93"/>
      <c r="D41" s="107">
        <v>668</v>
      </c>
      <c r="E41" s="108">
        <v>54192</v>
      </c>
      <c r="F41" s="108">
        <v>77</v>
      </c>
      <c r="G41" s="108">
        <v>9656</v>
      </c>
      <c r="H41" s="108">
        <v>317</v>
      </c>
      <c r="I41" s="108">
        <v>17879</v>
      </c>
      <c r="J41" s="108">
        <v>2</v>
      </c>
      <c r="K41" s="108">
        <v>248</v>
      </c>
      <c r="L41" s="108">
        <v>272</v>
      </c>
      <c r="M41" s="108">
        <v>26409</v>
      </c>
      <c r="N41" s="108">
        <v>143</v>
      </c>
      <c r="O41" s="108">
        <v>12066</v>
      </c>
    </row>
    <row r="42" spans="2:15" s="66" customFormat="1" ht="19.5" customHeight="1">
      <c r="B42" s="92" t="s">
        <v>34</v>
      </c>
      <c r="C42" s="93"/>
      <c r="D42" s="107">
        <v>646</v>
      </c>
      <c r="E42" s="108">
        <v>58090</v>
      </c>
      <c r="F42" s="108">
        <v>71</v>
      </c>
      <c r="G42" s="108">
        <v>9141</v>
      </c>
      <c r="H42" s="108">
        <v>174</v>
      </c>
      <c r="I42" s="108">
        <v>8483</v>
      </c>
      <c r="J42" s="108">
        <v>0</v>
      </c>
      <c r="K42" s="108">
        <v>0</v>
      </c>
      <c r="L42" s="108">
        <v>401</v>
      </c>
      <c r="M42" s="108">
        <v>40466</v>
      </c>
      <c r="N42" s="108">
        <v>155</v>
      </c>
      <c r="O42" s="108">
        <v>12166</v>
      </c>
    </row>
    <row r="43" spans="2:15" s="66" customFormat="1" ht="19.5" customHeight="1">
      <c r="B43" s="92" t="s">
        <v>35</v>
      </c>
      <c r="C43" s="93"/>
      <c r="D43" s="107">
        <v>624</v>
      </c>
      <c r="E43" s="108">
        <v>51880</v>
      </c>
      <c r="F43" s="108">
        <v>70</v>
      </c>
      <c r="G43" s="108">
        <v>8091</v>
      </c>
      <c r="H43" s="108">
        <v>369</v>
      </c>
      <c r="I43" s="108">
        <v>22320</v>
      </c>
      <c r="J43" s="108">
        <v>4</v>
      </c>
      <c r="K43" s="108">
        <v>435</v>
      </c>
      <c r="L43" s="108">
        <v>181</v>
      </c>
      <c r="M43" s="108">
        <v>21034</v>
      </c>
      <c r="N43" s="108">
        <v>0</v>
      </c>
      <c r="O43" s="108">
        <v>0</v>
      </c>
    </row>
    <row r="44" spans="2:15" s="66" customFormat="1" ht="19.5" customHeight="1">
      <c r="B44" s="92" t="s">
        <v>23</v>
      </c>
      <c r="C44" s="93"/>
      <c r="D44" s="107">
        <v>734</v>
      </c>
      <c r="E44" s="108">
        <v>70797</v>
      </c>
      <c r="F44" s="108">
        <v>118</v>
      </c>
      <c r="G44" s="108">
        <v>17605</v>
      </c>
      <c r="H44" s="108">
        <v>151</v>
      </c>
      <c r="I44" s="108">
        <v>8048</v>
      </c>
      <c r="J44" s="108">
        <v>2</v>
      </c>
      <c r="K44" s="108">
        <v>236</v>
      </c>
      <c r="L44" s="108">
        <v>463</v>
      </c>
      <c r="M44" s="108">
        <v>44908</v>
      </c>
      <c r="N44" s="108">
        <v>299</v>
      </c>
      <c r="O44" s="108">
        <v>24972</v>
      </c>
    </row>
    <row r="45" spans="2:15" s="66" customFormat="1" ht="19.5" customHeight="1">
      <c r="B45" s="92" t="s">
        <v>24</v>
      </c>
      <c r="C45" s="89"/>
      <c r="D45" s="107">
        <v>330</v>
      </c>
      <c r="E45" s="108">
        <v>30235</v>
      </c>
      <c r="F45" s="108">
        <v>41</v>
      </c>
      <c r="G45" s="108">
        <v>4967</v>
      </c>
      <c r="H45" s="108">
        <v>104</v>
      </c>
      <c r="I45" s="108">
        <v>5526</v>
      </c>
      <c r="J45" s="108">
        <v>1</v>
      </c>
      <c r="K45" s="108">
        <v>357</v>
      </c>
      <c r="L45" s="108">
        <v>184</v>
      </c>
      <c r="M45" s="108">
        <v>19385</v>
      </c>
      <c r="N45" s="108">
        <v>31</v>
      </c>
      <c r="O45" s="108">
        <v>2242</v>
      </c>
    </row>
    <row r="46" spans="2:15" s="66" customFormat="1" ht="18" customHeight="1">
      <c r="B46" s="88"/>
      <c r="C46" s="93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2:15" s="66" customFormat="1" ht="19.5" customHeight="1">
      <c r="B47" s="92" t="s">
        <v>36</v>
      </c>
      <c r="C47" s="93"/>
      <c r="D47" s="107">
        <v>932</v>
      </c>
      <c r="E47" s="108">
        <v>77612</v>
      </c>
      <c r="F47" s="108">
        <v>119</v>
      </c>
      <c r="G47" s="108">
        <v>16949</v>
      </c>
      <c r="H47" s="108">
        <v>468</v>
      </c>
      <c r="I47" s="108">
        <v>25585</v>
      </c>
      <c r="J47" s="108">
        <v>0</v>
      </c>
      <c r="K47" s="108">
        <v>0</v>
      </c>
      <c r="L47" s="108">
        <v>345</v>
      </c>
      <c r="M47" s="108">
        <v>35078</v>
      </c>
      <c r="N47" s="108">
        <v>141</v>
      </c>
      <c r="O47" s="108">
        <v>11928</v>
      </c>
    </row>
    <row r="48" spans="2:15" s="66" customFormat="1" ht="19.5" customHeight="1">
      <c r="B48" s="92" t="s">
        <v>25</v>
      </c>
      <c r="C48" s="93"/>
      <c r="D48" s="107">
        <v>590</v>
      </c>
      <c r="E48" s="108">
        <v>56323</v>
      </c>
      <c r="F48" s="108">
        <v>129</v>
      </c>
      <c r="G48" s="108">
        <v>17519</v>
      </c>
      <c r="H48" s="108">
        <v>237</v>
      </c>
      <c r="I48" s="108">
        <v>14102</v>
      </c>
      <c r="J48" s="108">
        <v>1</v>
      </c>
      <c r="K48" s="108">
        <v>398</v>
      </c>
      <c r="L48" s="108">
        <v>223</v>
      </c>
      <c r="M48" s="108">
        <v>24304</v>
      </c>
      <c r="N48" s="108">
        <v>28</v>
      </c>
      <c r="O48" s="108">
        <v>2471</v>
      </c>
    </row>
    <row r="49" spans="2:15" s="66" customFormat="1" ht="19.5" customHeight="1">
      <c r="B49" s="92" t="s">
        <v>37</v>
      </c>
      <c r="C49" s="93"/>
      <c r="D49" s="107">
        <v>1124</v>
      </c>
      <c r="E49" s="108">
        <v>90172</v>
      </c>
      <c r="F49" s="108">
        <v>130</v>
      </c>
      <c r="G49" s="108">
        <v>16064</v>
      </c>
      <c r="H49" s="108">
        <v>550</v>
      </c>
      <c r="I49" s="108">
        <v>31565</v>
      </c>
      <c r="J49" s="108">
        <v>0</v>
      </c>
      <c r="K49" s="108">
        <v>0</v>
      </c>
      <c r="L49" s="108">
        <v>444</v>
      </c>
      <c r="M49" s="108">
        <v>42543</v>
      </c>
      <c r="N49" s="108">
        <v>188</v>
      </c>
      <c r="O49" s="108">
        <v>15259</v>
      </c>
    </row>
    <row r="50" spans="2:15" s="66" customFormat="1" ht="19.5" customHeight="1">
      <c r="B50" s="92" t="s">
        <v>38</v>
      </c>
      <c r="D50" s="107">
        <v>422</v>
      </c>
      <c r="E50" s="108">
        <v>34811</v>
      </c>
      <c r="F50" s="108">
        <v>53</v>
      </c>
      <c r="G50" s="108">
        <v>6282</v>
      </c>
      <c r="H50" s="108">
        <v>183</v>
      </c>
      <c r="I50" s="108">
        <v>7890</v>
      </c>
      <c r="J50" s="108">
        <v>0</v>
      </c>
      <c r="K50" s="108">
        <v>0</v>
      </c>
      <c r="L50" s="108">
        <v>186</v>
      </c>
      <c r="M50" s="108">
        <v>20639</v>
      </c>
      <c r="N50" s="108">
        <v>0</v>
      </c>
      <c r="O50" s="108">
        <v>0</v>
      </c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7" s="66" customFormat="1" ht="11.25" customHeight="1">
      <c r="A52" s="75"/>
      <c r="B52" s="148" t="s">
        <v>102</v>
      </c>
      <c r="C52" s="148"/>
      <c r="D52" s="148"/>
      <c r="E52" s="148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  <c r="Q52" s="75"/>
    </row>
  </sheetData>
  <sheetProtection/>
  <mergeCells count="15">
    <mergeCell ref="A3:Q3"/>
    <mergeCell ref="B13:B15"/>
    <mergeCell ref="D13:E14"/>
    <mergeCell ref="F13:G14"/>
    <mergeCell ref="H13:I14"/>
    <mergeCell ref="J13:K14"/>
    <mergeCell ref="L13:M14"/>
    <mergeCell ref="A5:Q5"/>
    <mergeCell ref="A7:Q7"/>
    <mergeCell ref="A8:Q8"/>
    <mergeCell ref="B52:E52"/>
    <mergeCell ref="A9:Q9"/>
    <mergeCell ref="A10:Q10"/>
    <mergeCell ref="A11:Q11"/>
    <mergeCell ref="N14:O1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1">
      <selection activeCell="D25" sqref="D25"/>
    </sheetView>
  </sheetViews>
  <sheetFormatPr defaultColWidth="9.140625" defaultRowHeight="12"/>
  <cols>
    <col min="1" max="1" width="0.9921875" style="103" customWidth="1"/>
    <col min="2" max="2" width="10.8515625" style="103" customWidth="1"/>
    <col min="3" max="3" width="0.9921875" style="103" customWidth="1"/>
    <col min="4" max="4" width="8.8515625" style="103" customWidth="1"/>
    <col min="5" max="5" width="12.421875" style="103" customWidth="1"/>
    <col min="6" max="6" width="8.8515625" style="103" customWidth="1"/>
    <col min="7" max="7" width="11.00390625" style="103" bestFit="1" customWidth="1"/>
    <col min="8" max="8" width="8.8515625" style="103" customWidth="1"/>
    <col min="9" max="9" width="12.00390625" style="103" customWidth="1"/>
    <col min="10" max="10" width="8.8515625" style="103" customWidth="1"/>
    <col min="11" max="11" width="9.140625" style="103" customWidth="1"/>
    <col min="12" max="12" width="8.8515625" style="103" customWidth="1"/>
    <col min="13" max="13" width="12.8515625" style="103" customWidth="1"/>
    <col min="14" max="14" width="8.7109375" style="103" bestFit="1" customWidth="1"/>
    <col min="15" max="15" width="10.00390625" style="103" customWidth="1"/>
    <col min="16" max="16" width="1.28515625" style="103" customWidth="1"/>
    <col min="17" max="16384" width="9.28125" style="103" customWidth="1"/>
  </cols>
  <sheetData>
    <row r="1" s="2" customFormat="1" ht="15" customHeight="1">
      <c r="A1" s="2" t="s">
        <v>110</v>
      </c>
    </row>
    <row r="2" s="2" customFormat="1" ht="9" customHeight="1"/>
    <row r="3" spans="1:16" s="3" customFormat="1" ht="20.25" customHeight="1">
      <c r="A3" s="133" t="s">
        <v>132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="2" customFormat="1" ht="11.25" customHeight="1"/>
    <row r="5" spans="1:16" s="1" customFormat="1" ht="16.5" customHeight="1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="2" customFormat="1" ht="11.25" customHeight="1"/>
    <row r="7" spans="1:16" s="66" customFormat="1" ht="12" customHeight="1">
      <c r="A7" s="146" t="s">
        <v>133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s="66" customFormat="1" ht="12" customHeight="1">
      <c r="A8" s="147" t="s">
        <v>161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s="66" customFormat="1" ht="12" customHeight="1">
      <c r="A9" s="147" t="s">
        <v>162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 s="66" customFormat="1" ht="12" customHeight="1">
      <c r="A10" s="147" t="s">
        <v>163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s="66" customFormat="1" ht="12" customHeight="1">
      <c r="A11" s="147" t="s">
        <v>164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s="66" customFormat="1" ht="11.25" customHeight="1">
      <c r="A12" s="67"/>
      <c r="B12" s="68" t="s">
        <v>0</v>
      </c>
      <c r="C12" s="68"/>
      <c r="D12" s="67"/>
      <c r="E12" s="67"/>
      <c r="F12" s="67"/>
      <c r="G12" s="67"/>
      <c r="H12" s="67"/>
      <c r="I12" s="67"/>
      <c r="J12" s="67"/>
      <c r="K12" s="67"/>
      <c r="L12" s="67"/>
      <c r="N12" s="69"/>
      <c r="O12" s="69" t="s">
        <v>134</v>
      </c>
      <c r="P12" s="67"/>
    </row>
    <row r="13" spans="1:16" s="66" customFormat="1" ht="10.5" customHeight="1">
      <c r="A13" s="70"/>
      <c r="B13" s="135" t="s">
        <v>8</v>
      </c>
      <c r="C13" s="71"/>
      <c r="D13" s="137" t="s">
        <v>2</v>
      </c>
      <c r="E13" s="137"/>
      <c r="F13" s="137" t="s">
        <v>3</v>
      </c>
      <c r="G13" s="137"/>
      <c r="H13" s="137" t="s">
        <v>4</v>
      </c>
      <c r="I13" s="137"/>
      <c r="J13" s="137" t="s">
        <v>5</v>
      </c>
      <c r="K13" s="137"/>
      <c r="L13" s="137" t="s">
        <v>6</v>
      </c>
      <c r="M13" s="139"/>
      <c r="N13" s="72"/>
      <c r="O13" s="73"/>
      <c r="P13" s="74"/>
    </row>
    <row r="14" spans="1:16" s="66" customFormat="1" ht="12" customHeight="1">
      <c r="A14" s="70"/>
      <c r="B14" s="135"/>
      <c r="C14" s="71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0" t="s">
        <v>135</v>
      </c>
      <c r="O14" s="141"/>
      <c r="P14" s="67"/>
    </row>
    <row r="15" spans="1:16" s="66" customFormat="1" ht="21.75" customHeight="1">
      <c r="A15" s="67"/>
      <c r="B15" s="136"/>
      <c r="C15" s="77"/>
      <c r="D15" s="78" t="s">
        <v>136</v>
      </c>
      <c r="E15" s="79" t="s">
        <v>137</v>
      </c>
      <c r="F15" s="79" t="s">
        <v>136</v>
      </c>
      <c r="G15" s="79" t="s">
        <v>137</v>
      </c>
      <c r="H15" s="79" t="s">
        <v>136</v>
      </c>
      <c r="I15" s="79" t="s">
        <v>137</v>
      </c>
      <c r="J15" s="79" t="s">
        <v>136</v>
      </c>
      <c r="K15" s="79" t="s">
        <v>137</v>
      </c>
      <c r="L15" s="79" t="s">
        <v>7</v>
      </c>
      <c r="M15" s="76" t="s">
        <v>137</v>
      </c>
      <c r="N15" s="79" t="s">
        <v>7</v>
      </c>
      <c r="O15" s="76" t="s">
        <v>137</v>
      </c>
      <c r="P15" s="74"/>
    </row>
    <row r="16" spans="2:15" s="66" customFormat="1" ht="18" customHeight="1">
      <c r="B16" s="80"/>
      <c r="C16" s="80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s="84" customFormat="1" ht="18" customHeight="1">
      <c r="B17" s="83" t="s">
        <v>138</v>
      </c>
      <c r="C17" s="85"/>
      <c r="D17" s="86">
        <v>19655</v>
      </c>
      <c r="E17" s="87">
        <v>1533847</v>
      </c>
      <c r="F17" s="87">
        <v>1741</v>
      </c>
      <c r="G17" s="87">
        <v>229907</v>
      </c>
      <c r="H17" s="87">
        <v>7307</v>
      </c>
      <c r="I17" s="87">
        <v>342232</v>
      </c>
      <c r="J17" s="87">
        <v>25</v>
      </c>
      <c r="K17" s="87">
        <v>2461</v>
      </c>
      <c r="L17" s="87">
        <v>10582</v>
      </c>
      <c r="M17" s="87">
        <v>959247</v>
      </c>
      <c r="N17" s="87">
        <v>7259</v>
      </c>
      <c r="O17" s="87">
        <v>584432</v>
      </c>
    </row>
    <row r="18" spans="2:15" s="66" customFormat="1" ht="18" customHeight="1">
      <c r="B18" s="88"/>
      <c r="C18" s="89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3:15" s="66" customFormat="1" ht="18" customHeight="1">
      <c r="C19" s="9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2:15" s="66" customFormat="1" ht="19.5" customHeight="1">
      <c r="B20" s="92" t="s">
        <v>139</v>
      </c>
      <c r="C20" s="93"/>
      <c r="D20" s="96">
        <v>4812</v>
      </c>
      <c r="E20" s="97">
        <v>518791</v>
      </c>
      <c r="F20" s="97">
        <v>1232</v>
      </c>
      <c r="G20" s="97">
        <v>148645</v>
      </c>
      <c r="H20" s="97">
        <v>440</v>
      </c>
      <c r="I20" s="97">
        <v>19162</v>
      </c>
      <c r="J20" s="98">
        <v>7</v>
      </c>
      <c r="K20" s="98">
        <v>805</v>
      </c>
      <c r="L20" s="98">
        <v>3133</v>
      </c>
      <c r="M20" s="98">
        <v>350179</v>
      </c>
      <c r="N20" s="97" t="s">
        <v>111</v>
      </c>
      <c r="O20" s="97" t="s">
        <v>111</v>
      </c>
    </row>
    <row r="21" spans="2:15" s="66" customFormat="1" ht="19.5" customHeight="1">
      <c r="B21" s="92" t="s">
        <v>140</v>
      </c>
      <c r="C21" s="89"/>
      <c r="D21" s="96">
        <v>14843</v>
      </c>
      <c r="E21" s="97">
        <v>1015056</v>
      </c>
      <c r="F21" s="97">
        <v>509</v>
      </c>
      <c r="G21" s="97">
        <v>81262</v>
      </c>
      <c r="H21" s="97">
        <v>6867</v>
      </c>
      <c r="I21" s="97">
        <v>323070</v>
      </c>
      <c r="J21" s="97">
        <v>18</v>
      </c>
      <c r="K21" s="97">
        <v>1656</v>
      </c>
      <c r="L21" s="97">
        <v>7449</v>
      </c>
      <c r="M21" s="97">
        <v>609068</v>
      </c>
      <c r="N21" s="97">
        <v>7259</v>
      </c>
      <c r="O21" s="97">
        <v>584432</v>
      </c>
    </row>
    <row r="22" spans="2:15" s="66" customFormat="1" ht="18" customHeight="1">
      <c r="B22" s="88"/>
      <c r="C22" s="93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 s="66" customFormat="1" ht="19.5" customHeight="1">
      <c r="B23" s="92" t="s">
        <v>141</v>
      </c>
      <c r="C23" s="93"/>
      <c r="D23" s="96">
        <v>1928</v>
      </c>
      <c r="E23" s="97">
        <v>144159</v>
      </c>
      <c r="F23" s="97">
        <v>33</v>
      </c>
      <c r="G23" s="97">
        <v>4437</v>
      </c>
      <c r="H23" s="97">
        <v>599</v>
      </c>
      <c r="I23" s="97">
        <v>24895</v>
      </c>
      <c r="J23" s="97" t="s">
        <v>111</v>
      </c>
      <c r="K23" s="97" t="s">
        <v>111</v>
      </c>
      <c r="L23" s="97">
        <v>1296</v>
      </c>
      <c r="M23" s="97">
        <v>114827</v>
      </c>
      <c r="N23" s="98">
        <v>1271</v>
      </c>
      <c r="O23" s="98">
        <v>112075</v>
      </c>
    </row>
    <row r="24" spans="2:15" s="66" customFormat="1" ht="19.5" customHeight="1">
      <c r="B24" s="92" t="s">
        <v>142</v>
      </c>
      <c r="C24" s="93"/>
      <c r="D24" s="96">
        <v>918</v>
      </c>
      <c r="E24" s="97">
        <v>66223</v>
      </c>
      <c r="F24" s="97">
        <v>39</v>
      </c>
      <c r="G24" s="97">
        <v>5270</v>
      </c>
      <c r="H24" s="97">
        <v>240</v>
      </c>
      <c r="I24" s="97">
        <v>8550</v>
      </c>
      <c r="J24" s="97" t="s">
        <v>111</v>
      </c>
      <c r="K24" s="97" t="s">
        <v>111</v>
      </c>
      <c r="L24" s="97">
        <v>639</v>
      </c>
      <c r="M24" s="97">
        <v>52403</v>
      </c>
      <c r="N24" s="97">
        <v>516</v>
      </c>
      <c r="O24" s="97">
        <v>38265</v>
      </c>
    </row>
    <row r="25" spans="2:15" s="66" customFormat="1" ht="19.5" customHeight="1">
      <c r="B25" s="92" t="s">
        <v>143</v>
      </c>
      <c r="C25" s="93"/>
      <c r="D25" s="96">
        <v>843</v>
      </c>
      <c r="E25" s="97">
        <v>69319</v>
      </c>
      <c r="F25" s="97">
        <v>32</v>
      </c>
      <c r="G25" s="97">
        <v>4165</v>
      </c>
      <c r="H25" s="97">
        <v>170</v>
      </c>
      <c r="I25" s="97">
        <v>7696</v>
      </c>
      <c r="J25" s="97" t="s">
        <v>111</v>
      </c>
      <c r="K25" s="97" t="s">
        <v>111</v>
      </c>
      <c r="L25" s="97">
        <v>641</v>
      </c>
      <c r="M25" s="97">
        <v>57458</v>
      </c>
      <c r="N25" s="97">
        <v>543</v>
      </c>
      <c r="O25" s="97">
        <v>46391</v>
      </c>
    </row>
    <row r="26" spans="2:15" s="66" customFormat="1" ht="19.5" customHeight="1">
      <c r="B26" s="92" t="s">
        <v>9</v>
      </c>
      <c r="C26" s="93"/>
      <c r="D26" s="96">
        <v>474</v>
      </c>
      <c r="E26" s="97">
        <v>46332</v>
      </c>
      <c r="F26" s="97">
        <v>29</v>
      </c>
      <c r="G26" s="97">
        <v>3385</v>
      </c>
      <c r="H26" s="97">
        <v>60</v>
      </c>
      <c r="I26" s="97">
        <v>2096</v>
      </c>
      <c r="J26" s="97" t="s">
        <v>111</v>
      </c>
      <c r="K26" s="97" t="s">
        <v>111</v>
      </c>
      <c r="L26" s="97">
        <v>385</v>
      </c>
      <c r="M26" s="97">
        <v>40851</v>
      </c>
      <c r="N26" s="97">
        <v>295</v>
      </c>
      <c r="O26" s="97">
        <v>30297</v>
      </c>
    </row>
    <row r="27" spans="2:15" s="66" customFormat="1" ht="19.5" customHeight="1">
      <c r="B27" s="92" t="s">
        <v>112</v>
      </c>
      <c r="C27" s="89"/>
      <c r="D27" s="96">
        <v>1736</v>
      </c>
      <c r="E27" s="97">
        <v>74412</v>
      </c>
      <c r="F27" s="97">
        <v>15</v>
      </c>
      <c r="G27" s="97">
        <v>2107</v>
      </c>
      <c r="H27" s="97">
        <v>752</v>
      </c>
      <c r="I27" s="97">
        <v>26438</v>
      </c>
      <c r="J27" s="97">
        <v>2</v>
      </c>
      <c r="K27" s="97">
        <v>262</v>
      </c>
      <c r="L27" s="97">
        <v>967</v>
      </c>
      <c r="M27" s="97">
        <v>45605</v>
      </c>
      <c r="N27" s="97">
        <v>947</v>
      </c>
      <c r="O27" s="97">
        <v>43198</v>
      </c>
    </row>
    <row r="28" spans="2:15" s="66" customFormat="1" ht="18.75" customHeight="1">
      <c r="B28" s="88"/>
      <c r="C28" s="93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 s="66" customFormat="1" ht="18.75" customHeight="1">
      <c r="B29" s="92" t="s">
        <v>113</v>
      </c>
      <c r="C29" s="93"/>
      <c r="D29" s="96">
        <v>1178</v>
      </c>
      <c r="E29" s="97">
        <v>77725</v>
      </c>
      <c r="F29" s="97">
        <v>27</v>
      </c>
      <c r="G29" s="97">
        <v>4325</v>
      </c>
      <c r="H29" s="97">
        <v>341</v>
      </c>
      <c r="I29" s="97">
        <v>15266</v>
      </c>
      <c r="J29" s="97">
        <v>1</v>
      </c>
      <c r="K29" s="97">
        <v>439</v>
      </c>
      <c r="L29" s="97">
        <v>809</v>
      </c>
      <c r="M29" s="97">
        <v>57695</v>
      </c>
      <c r="N29" s="97">
        <v>779</v>
      </c>
      <c r="O29" s="97">
        <v>54449</v>
      </c>
    </row>
    <row r="30" spans="2:15" s="66" customFormat="1" ht="18.75" customHeight="1">
      <c r="B30" s="92" t="s">
        <v>114</v>
      </c>
      <c r="C30" s="93"/>
      <c r="D30" s="96">
        <v>324</v>
      </c>
      <c r="E30" s="97">
        <v>27626</v>
      </c>
      <c r="F30" s="97">
        <v>36</v>
      </c>
      <c r="G30" s="97">
        <v>4617</v>
      </c>
      <c r="H30" s="97">
        <v>105</v>
      </c>
      <c r="I30" s="97">
        <v>4989</v>
      </c>
      <c r="J30" s="97" t="s">
        <v>111</v>
      </c>
      <c r="K30" s="97" t="s">
        <v>111</v>
      </c>
      <c r="L30" s="97">
        <v>183</v>
      </c>
      <c r="M30" s="97">
        <v>18020</v>
      </c>
      <c r="N30" s="97">
        <v>90</v>
      </c>
      <c r="O30" s="97">
        <v>7534</v>
      </c>
    </row>
    <row r="31" spans="2:15" s="66" customFormat="1" ht="18.75" customHeight="1">
      <c r="B31" s="92" t="s">
        <v>115</v>
      </c>
      <c r="C31" s="93"/>
      <c r="D31" s="96">
        <v>175</v>
      </c>
      <c r="E31" s="97">
        <v>16485</v>
      </c>
      <c r="F31" s="97">
        <v>26</v>
      </c>
      <c r="G31" s="97">
        <v>3183</v>
      </c>
      <c r="H31" s="97">
        <v>51</v>
      </c>
      <c r="I31" s="97">
        <v>2280</v>
      </c>
      <c r="J31" s="97" t="s">
        <v>111</v>
      </c>
      <c r="K31" s="97" t="s">
        <v>111</v>
      </c>
      <c r="L31" s="97">
        <v>98</v>
      </c>
      <c r="M31" s="97">
        <v>11022</v>
      </c>
      <c r="N31" s="97" t="s">
        <v>111</v>
      </c>
      <c r="O31" s="97" t="s">
        <v>111</v>
      </c>
    </row>
    <row r="32" spans="2:15" s="66" customFormat="1" ht="18.75" customHeight="1">
      <c r="B32" s="92" t="s">
        <v>116</v>
      </c>
      <c r="C32" s="93"/>
      <c r="D32" s="96">
        <v>834</v>
      </c>
      <c r="E32" s="97">
        <v>80702</v>
      </c>
      <c r="F32" s="97">
        <v>50</v>
      </c>
      <c r="G32" s="97">
        <v>7525</v>
      </c>
      <c r="H32" s="97">
        <v>109</v>
      </c>
      <c r="I32" s="97">
        <v>4558</v>
      </c>
      <c r="J32" s="97">
        <v>1</v>
      </c>
      <c r="K32" s="97">
        <v>44</v>
      </c>
      <c r="L32" s="97">
        <v>674</v>
      </c>
      <c r="M32" s="97">
        <v>68575</v>
      </c>
      <c r="N32" s="97">
        <v>652</v>
      </c>
      <c r="O32" s="97">
        <v>65674</v>
      </c>
    </row>
    <row r="33" spans="2:15" s="66" customFormat="1" ht="18.75" customHeight="1">
      <c r="B33" s="92" t="s">
        <v>117</v>
      </c>
      <c r="C33" s="89"/>
      <c r="D33" s="96">
        <v>635</v>
      </c>
      <c r="E33" s="97">
        <v>30033</v>
      </c>
      <c r="F33" s="97">
        <v>17</v>
      </c>
      <c r="G33" s="97">
        <v>2446</v>
      </c>
      <c r="H33" s="97">
        <v>413</v>
      </c>
      <c r="I33" s="97">
        <v>12580</v>
      </c>
      <c r="J33" s="97">
        <v>1</v>
      </c>
      <c r="K33" s="97">
        <v>167</v>
      </c>
      <c r="L33" s="97">
        <v>204</v>
      </c>
      <c r="M33" s="97">
        <v>14840</v>
      </c>
      <c r="N33" s="97">
        <v>193</v>
      </c>
      <c r="O33" s="97">
        <v>13448</v>
      </c>
    </row>
    <row r="34" spans="2:15" s="66" customFormat="1" ht="18" customHeight="1">
      <c r="B34" s="88"/>
      <c r="C34" s="93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 s="66" customFormat="1" ht="18.75" customHeight="1">
      <c r="B35" s="92" t="s">
        <v>118</v>
      </c>
      <c r="C35" s="93"/>
      <c r="D35" s="96">
        <v>450</v>
      </c>
      <c r="E35" s="97">
        <v>40281</v>
      </c>
      <c r="F35" s="97">
        <v>86</v>
      </c>
      <c r="G35" s="97">
        <v>9762</v>
      </c>
      <c r="H35" s="97">
        <v>71</v>
      </c>
      <c r="I35" s="97">
        <v>2882</v>
      </c>
      <c r="J35" s="97">
        <v>1</v>
      </c>
      <c r="K35" s="97">
        <v>133</v>
      </c>
      <c r="L35" s="97">
        <v>292</v>
      </c>
      <c r="M35" s="97">
        <v>27504</v>
      </c>
      <c r="N35" s="97">
        <v>101</v>
      </c>
      <c r="O35" s="97">
        <v>7788</v>
      </c>
    </row>
    <row r="36" spans="2:15" s="66" customFormat="1" ht="18.75" customHeight="1">
      <c r="B36" s="92" t="s">
        <v>119</v>
      </c>
      <c r="C36" s="93"/>
      <c r="D36" s="96">
        <v>814</v>
      </c>
      <c r="E36" s="97">
        <v>59253</v>
      </c>
      <c r="F36" s="97">
        <v>78</v>
      </c>
      <c r="G36" s="97">
        <v>10043</v>
      </c>
      <c r="H36" s="97">
        <v>552</v>
      </c>
      <c r="I36" s="97">
        <v>28969</v>
      </c>
      <c r="J36" s="97">
        <v>12</v>
      </c>
      <c r="K36" s="97">
        <v>747</v>
      </c>
      <c r="L36" s="97">
        <v>172</v>
      </c>
      <c r="M36" s="97">
        <v>19494</v>
      </c>
      <c r="N36" s="97" t="s">
        <v>111</v>
      </c>
      <c r="O36" s="97" t="s">
        <v>111</v>
      </c>
    </row>
    <row r="37" spans="2:15" s="66" customFormat="1" ht="18.75" customHeight="1">
      <c r="B37" s="92" t="s">
        <v>120</v>
      </c>
      <c r="C37" s="93"/>
      <c r="D37" s="96">
        <v>1030</v>
      </c>
      <c r="E37" s="97">
        <v>82717</v>
      </c>
      <c r="F37" s="97">
        <v>122</v>
      </c>
      <c r="G37" s="97">
        <v>16220</v>
      </c>
      <c r="H37" s="97">
        <v>486</v>
      </c>
      <c r="I37" s="97">
        <v>22870</v>
      </c>
      <c r="J37" s="97">
        <v>2</v>
      </c>
      <c r="K37" s="97">
        <v>130</v>
      </c>
      <c r="L37" s="97">
        <v>420</v>
      </c>
      <c r="M37" s="97">
        <v>43497</v>
      </c>
      <c r="N37" s="97">
        <v>135</v>
      </c>
      <c r="O37" s="97">
        <v>11934</v>
      </c>
    </row>
    <row r="38" spans="2:15" s="66" customFormat="1" ht="18.75" customHeight="1">
      <c r="B38" s="92" t="s">
        <v>121</v>
      </c>
      <c r="C38" s="93"/>
      <c r="D38" s="96">
        <v>594</v>
      </c>
      <c r="E38" s="97">
        <v>51847</v>
      </c>
      <c r="F38" s="97">
        <v>78</v>
      </c>
      <c r="G38" s="97">
        <v>10432</v>
      </c>
      <c r="H38" s="97">
        <v>185</v>
      </c>
      <c r="I38" s="97">
        <v>10067</v>
      </c>
      <c r="J38" s="97">
        <v>1</v>
      </c>
      <c r="K38" s="97">
        <v>93</v>
      </c>
      <c r="L38" s="97">
        <v>330</v>
      </c>
      <c r="M38" s="97">
        <v>31255</v>
      </c>
      <c r="N38" s="97">
        <v>183</v>
      </c>
      <c r="O38" s="97">
        <v>14505</v>
      </c>
    </row>
    <row r="39" spans="2:15" s="66" customFormat="1" ht="18.75" customHeight="1">
      <c r="B39" s="92" t="s">
        <v>122</v>
      </c>
      <c r="C39" s="89"/>
      <c r="D39" s="96">
        <v>633</v>
      </c>
      <c r="E39" s="97">
        <v>52834</v>
      </c>
      <c r="F39" s="97">
        <v>109</v>
      </c>
      <c r="G39" s="97">
        <v>13346</v>
      </c>
      <c r="H39" s="97">
        <v>312</v>
      </c>
      <c r="I39" s="97">
        <v>15264</v>
      </c>
      <c r="J39" s="97" t="s">
        <v>111</v>
      </c>
      <c r="K39" s="97" t="s">
        <v>111</v>
      </c>
      <c r="L39" s="97">
        <v>212</v>
      </c>
      <c r="M39" s="97">
        <v>24224</v>
      </c>
      <c r="N39" s="97" t="s">
        <v>111</v>
      </c>
      <c r="O39" s="97" t="s">
        <v>111</v>
      </c>
    </row>
    <row r="40" spans="2:15" s="66" customFormat="1" ht="18" customHeight="1">
      <c r="B40" s="88"/>
      <c r="C40" s="93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2:15" s="66" customFormat="1" ht="19.5" customHeight="1">
      <c r="B41" s="92" t="s">
        <v>123</v>
      </c>
      <c r="C41" s="93"/>
      <c r="D41" s="96">
        <v>570</v>
      </c>
      <c r="E41" s="97">
        <v>49473</v>
      </c>
      <c r="F41" s="97">
        <v>112</v>
      </c>
      <c r="G41" s="97">
        <v>13454</v>
      </c>
      <c r="H41" s="97">
        <v>303</v>
      </c>
      <c r="I41" s="97">
        <v>18087</v>
      </c>
      <c r="J41" s="97" t="s">
        <v>111</v>
      </c>
      <c r="K41" s="97" t="s">
        <v>111</v>
      </c>
      <c r="L41" s="97">
        <v>155</v>
      </c>
      <c r="M41" s="97">
        <v>17932</v>
      </c>
      <c r="N41" s="97" t="s">
        <v>111</v>
      </c>
      <c r="O41" s="97" t="s">
        <v>111</v>
      </c>
    </row>
    <row r="42" spans="2:15" s="66" customFormat="1" ht="19.5" customHeight="1">
      <c r="B42" s="92" t="s">
        <v>124</v>
      </c>
      <c r="C42" s="93"/>
      <c r="D42" s="96">
        <v>861</v>
      </c>
      <c r="E42" s="97">
        <v>78961</v>
      </c>
      <c r="F42" s="97">
        <v>100</v>
      </c>
      <c r="G42" s="97">
        <v>13718</v>
      </c>
      <c r="H42" s="97">
        <v>139</v>
      </c>
      <c r="I42" s="97">
        <v>6948</v>
      </c>
      <c r="J42" s="97" t="s">
        <v>111</v>
      </c>
      <c r="K42" s="97" t="s">
        <v>111</v>
      </c>
      <c r="L42" s="97">
        <v>622</v>
      </c>
      <c r="M42" s="97">
        <v>58295</v>
      </c>
      <c r="N42" s="97">
        <v>407</v>
      </c>
      <c r="O42" s="97">
        <v>33295</v>
      </c>
    </row>
    <row r="43" spans="2:15" s="66" customFormat="1" ht="19.5" customHeight="1">
      <c r="B43" s="92" t="s">
        <v>125</v>
      </c>
      <c r="C43" s="93"/>
      <c r="D43" s="96">
        <v>512</v>
      </c>
      <c r="E43" s="97">
        <v>44183</v>
      </c>
      <c r="F43" s="97">
        <v>58</v>
      </c>
      <c r="G43" s="97">
        <v>7330</v>
      </c>
      <c r="H43" s="97">
        <v>273</v>
      </c>
      <c r="I43" s="97">
        <v>16068</v>
      </c>
      <c r="J43" s="97">
        <v>2</v>
      </c>
      <c r="K43" s="97">
        <v>124</v>
      </c>
      <c r="L43" s="97">
        <v>179</v>
      </c>
      <c r="M43" s="97">
        <v>20661</v>
      </c>
      <c r="N43" s="97" t="s">
        <v>111</v>
      </c>
      <c r="O43" s="97" t="s">
        <v>111</v>
      </c>
    </row>
    <row r="44" spans="2:15" s="66" customFormat="1" ht="19.5" customHeight="1">
      <c r="B44" s="92" t="s">
        <v>126</v>
      </c>
      <c r="C44" s="93"/>
      <c r="D44" s="96">
        <v>868</v>
      </c>
      <c r="E44" s="97">
        <v>86721</v>
      </c>
      <c r="F44" s="97">
        <v>130</v>
      </c>
      <c r="G44" s="97">
        <v>18369</v>
      </c>
      <c r="H44" s="97">
        <v>140</v>
      </c>
      <c r="I44" s="97">
        <v>7962</v>
      </c>
      <c r="J44" s="97" t="s">
        <v>111</v>
      </c>
      <c r="K44" s="97" t="s">
        <v>111</v>
      </c>
      <c r="L44" s="97">
        <v>598</v>
      </c>
      <c r="M44" s="97">
        <v>60390</v>
      </c>
      <c r="N44" s="97">
        <v>498</v>
      </c>
      <c r="O44" s="97">
        <v>48659</v>
      </c>
    </row>
    <row r="45" spans="2:15" s="66" customFormat="1" ht="19.5" customHeight="1">
      <c r="B45" s="92" t="s">
        <v>127</v>
      </c>
      <c r="C45" s="89"/>
      <c r="D45" s="96">
        <v>600</v>
      </c>
      <c r="E45" s="97">
        <v>59573</v>
      </c>
      <c r="F45" s="97">
        <v>99</v>
      </c>
      <c r="G45" s="97">
        <v>11367</v>
      </c>
      <c r="H45" s="97">
        <v>71</v>
      </c>
      <c r="I45" s="97">
        <v>3257</v>
      </c>
      <c r="J45" s="97" t="s">
        <v>111</v>
      </c>
      <c r="K45" s="97" t="s">
        <v>111</v>
      </c>
      <c r="L45" s="97">
        <v>430</v>
      </c>
      <c r="M45" s="97">
        <v>44949</v>
      </c>
      <c r="N45" s="97">
        <v>256</v>
      </c>
      <c r="O45" s="97">
        <v>25066</v>
      </c>
    </row>
    <row r="46" spans="2:15" s="66" customFormat="1" ht="18" customHeight="1">
      <c r="B46" s="88"/>
      <c r="C46" s="93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2:15" s="66" customFormat="1" ht="19.5" customHeight="1">
      <c r="B47" s="92" t="s">
        <v>128</v>
      </c>
      <c r="C47" s="93"/>
      <c r="D47" s="96">
        <v>831</v>
      </c>
      <c r="E47" s="97">
        <v>76405</v>
      </c>
      <c r="F47" s="97">
        <v>147</v>
      </c>
      <c r="G47" s="97">
        <v>21164</v>
      </c>
      <c r="H47" s="97">
        <v>225</v>
      </c>
      <c r="I47" s="97">
        <v>10733</v>
      </c>
      <c r="J47" s="97">
        <v>1</v>
      </c>
      <c r="K47" s="97">
        <v>230</v>
      </c>
      <c r="L47" s="97">
        <v>458</v>
      </c>
      <c r="M47" s="97">
        <v>44278</v>
      </c>
      <c r="N47" s="97">
        <v>195</v>
      </c>
      <c r="O47" s="97">
        <v>15366</v>
      </c>
    </row>
    <row r="48" spans="2:15" s="66" customFormat="1" ht="19.5" customHeight="1">
      <c r="B48" s="92" t="s">
        <v>129</v>
      </c>
      <c r="C48" s="93"/>
      <c r="D48" s="96">
        <v>994</v>
      </c>
      <c r="E48" s="97">
        <v>84314</v>
      </c>
      <c r="F48" s="97">
        <v>152</v>
      </c>
      <c r="G48" s="97">
        <v>20785</v>
      </c>
      <c r="H48" s="97">
        <v>451</v>
      </c>
      <c r="I48" s="97">
        <v>25634</v>
      </c>
      <c r="J48" s="97" t="s">
        <v>111</v>
      </c>
      <c r="K48" s="97" t="s">
        <v>111</v>
      </c>
      <c r="L48" s="97">
        <v>391</v>
      </c>
      <c r="M48" s="97">
        <v>37895</v>
      </c>
      <c r="N48" s="97">
        <v>198</v>
      </c>
      <c r="O48" s="97">
        <v>16488</v>
      </c>
    </row>
    <row r="49" spans="2:15" s="66" customFormat="1" ht="19.5" customHeight="1">
      <c r="B49" s="92" t="s">
        <v>130</v>
      </c>
      <c r="C49" s="93"/>
      <c r="D49" s="96">
        <v>1285</v>
      </c>
      <c r="E49" s="97">
        <v>96366</v>
      </c>
      <c r="F49" s="97">
        <v>128</v>
      </c>
      <c r="G49" s="97">
        <v>17379</v>
      </c>
      <c r="H49" s="97">
        <v>906</v>
      </c>
      <c r="I49" s="97">
        <v>51750</v>
      </c>
      <c r="J49" s="97">
        <v>1</v>
      </c>
      <c r="K49" s="97">
        <v>92</v>
      </c>
      <c r="L49" s="97">
        <v>250</v>
      </c>
      <c r="M49" s="97">
        <v>27145</v>
      </c>
      <c r="N49" s="97" t="s">
        <v>111</v>
      </c>
      <c r="O49" s="97" t="s">
        <v>111</v>
      </c>
    </row>
    <row r="50" spans="2:15" s="66" customFormat="1" ht="19.5" customHeight="1">
      <c r="B50" s="92" t="s">
        <v>131</v>
      </c>
      <c r="D50" s="96">
        <v>568</v>
      </c>
      <c r="E50" s="97">
        <v>37903</v>
      </c>
      <c r="F50" s="97">
        <v>38</v>
      </c>
      <c r="G50" s="97">
        <v>5078</v>
      </c>
      <c r="H50" s="97">
        <v>353</v>
      </c>
      <c r="I50" s="97">
        <v>12393</v>
      </c>
      <c r="J50" s="97" t="s">
        <v>111</v>
      </c>
      <c r="K50" s="97" t="s">
        <v>111</v>
      </c>
      <c r="L50" s="97">
        <v>177</v>
      </c>
      <c r="M50" s="97">
        <v>20432</v>
      </c>
      <c r="N50" s="97" t="s">
        <v>111</v>
      </c>
      <c r="O50" s="97" t="s">
        <v>111</v>
      </c>
    </row>
    <row r="51" spans="2:15" s="66" customFormat="1" ht="5.25" customHeight="1">
      <c r="B51" s="92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6" s="66" customFormat="1" ht="11.25" customHeight="1">
      <c r="A52" s="75"/>
      <c r="B52" s="101" t="s">
        <v>102</v>
      </c>
      <c r="C52" s="75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70"/>
      <c r="O52" s="70"/>
      <c r="P52" s="75"/>
    </row>
  </sheetData>
  <sheetProtection/>
  <mergeCells count="14">
    <mergeCell ref="A8:P8"/>
    <mergeCell ref="A9:P9"/>
    <mergeCell ref="A10:P10"/>
    <mergeCell ref="A11:P11"/>
    <mergeCell ref="A5:P5"/>
    <mergeCell ref="A3:P3"/>
    <mergeCell ref="A7:P7"/>
    <mergeCell ref="N14:O14"/>
    <mergeCell ref="B13:B15"/>
    <mergeCell ref="L13:M14"/>
    <mergeCell ref="D13:E14"/>
    <mergeCell ref="F13:G14"/>
    <mergeCell ref="H13:I14"/>
    <mergeCell ref="J13:K1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2019-03-14T05:48:04Z</dcterms:created>
  <dcterms:modified xsi:type="dcterms:W3CDTF">2020-03-17T08:43:28Z</dcterms:modified>
  <cp:category/>
  <cp:version/>
  <cp:contentType/>
  <cp:contentStatus/>
</cp:coreProperties>
</file>